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Hoja1" sheetId="1" r:id="rId1"/>
  </sheets>
  <definedNames>
    <definedName name="_xlnm.Print_Area" localSheetId="0">Hoja1!$A$1:$J$40</definedName>
  </definedNames>
  <calcPr calcId="145621"/>
</workbook>
</file>

<file path=xl/calcChain.xml><?xml version="1.0" encoding="utf-8"?>
<calcChain xmlns="http://schemas.openxmlformats.org/spreadsheetml/2006/main">
  <c r="H24" i="1" l="1"/>
  <c r="G24" i="1"/>
  <c r="E24" i="1"/>
  <c r="D24" i="1"/>
  <c r="F21" i="1"/>
  <c r="I21" i="1" s="1"/>
  <c r="I24" i="1" s="1"/>
  <c r="F24" i="1" l="1"/>
</calcChain>
</file>

<file path=xl/sharedStrings.xml><?xml version="1.0" encoding="utf-8"?>
<sst xmlns="http://schemas.openxmlformats.org/spreadsheetml/2006/main" count="26" uniqueCount="26">
  <si>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</si>
  <si>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</si>
  <si>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</si>
  <si>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</si>
  <si>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</si>
  <si>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</si>
  <si>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</si>
  <si>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</si>
  <si>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</si>
  <si>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</si>
  <si>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</si>
  <si>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</si>
  <si>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</si>
  <si>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</si>
  <si>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ESTADO ANALÍTICO DEL EJERCICIO DEL PRESUPUESTO DE EGRESOS CLASIFICACIÓN ADMINISTRATIVA</t>
  </si>
  <si>
    <t>EGRESOS</t>
  </si>
  <si>
    <t>SISTEMA DE AGUA POTABLE</t>
  </si>
  <si>
    <t>DIRECTOR</t>
  </si>
  <si>
    <t>ADMINISTRADOR</t>
  </si>
  <si>
    <t>Dependencia o Unidad Admninistrativa 1</t>
  </si>
  <si>
    <t>Dependencia o Unidad Admninistrativa 2</t>
  </si>
  <si>
    <t>TOTAL</t>
  </si>
  <si>
    <t>OPD Municipal SISTEMA DE AGUA POTABLE Y ALCANTARILLADO  MAGDALENA</t>
  </si>
  <si>
    <t>JEFE ADMINISTRATIVO</t>
  </si>
  <si>
    <t>JOSE ADRIAN GONZALEZ RODRIGUEZ</t>
  </si>
  <si>
    <t>FRANCISCO JAVIER BALTIERRA ARCINIEGA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</si>
</sst>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/>
    <xf numFmtId="42" fontId="14" fillId="0" borderId="0" xfId="0" applyNumberFormat="1" applyFont="1" applyAlignment="1">
      <alignment vertical="center"/>
    </xf>
    <xf numFmtId="42" fontId="14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44" fontId="0" fillId="0" borderId="0" xfId="0" applyNumberForma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65517"/>
  <sheetViews>
    <sheetView showGridLines="0" tabSelected="1" zoomScale="80" zoomScaleNormal="80" workbookViewId="0">
      <selection activeCell="B7" sqref="B7:I7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9" ht="3" customHeight="1"/>
    <row r="2" spans="2:9" ht="3" customHeight="1"/>
    <row r="3" spans="2:9" ht="3" customHeight="1"/>
    <row r="4" spans="2:9"/>
    <row r="5" spans="2:9"/>
    <row r="6" spans="2:9" ht="15.75">
      <c r="B6" s="25" t="s">
        <v>22</v>
      </c>
      <c r="C6" s="25"/>
      <c r="D6" s="25"/>
      <c r="E6" s="25"/>
      <c r="F6" s="25"/>
      <c r="G6" s="25"/>
      <c r="H6" s="25"/>
      <c r="I6" s="25"/>
    </row>
    <row r="7" spans="2:9" ht="15.75">
      <c r="B7" s="26" t="s">
        <v>14</v>
      </c>
      <c r="C7" s="26"/>
      <c r="D7" s="26"/>
      <c r="E7" s="26"/>
      <c r="F7" s="26"/>
      <c r="G7" s="26"/>
      <c r="H7" s="26"/>
      <c r="I7" s="26"/>
    </row>
    <row r="8" spans="2:9" ht="15.75">
      <c r="B8" s="26"/>
      <c r="C8" s="26"/>
      <c r="D8" s="26"/>
      <c r="E8" s="26"/>
      <c r="F8" s="26"/>
      <c r="G8" s="26"/>
      <c r="H8" s="26"/>
      <c r="I8" s="26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27" t="s">
        <v>0</v>
      </c>
      <c r="C10" s="28"/>
      <c r="D10" s="33" t="s">
        <v>15</v>
      </c>
      <c r="E10" s="34"/>
      <c r="F10" s="34"/>
      <c r="G10" s="34"/>
      <c r="H10" s="35"/>
      <c r="I10" s="36" t="s">
        <v>1</v>
      </c>
    </row>
    <row r="11" spans="2:9" ht="26.25">
      <c r="B11" s="29"/>
      <c r="C11" s="30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6"/>
    </row>
    <row r="12" spans="2:9">
      <c r="B12" s="31"/>
      <c r="C12" s="32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2:9">
      <c r="B13" s="2"/>
      <c r="C13" s="3"/>
      <c r="D13" s="4"/>
      <c r="E13" s="4"/>
      <c r="F13" s="4"/>
      <c r="G13" s="4"/>
      <c r="H13" s="4"/>
      <c r="I13" s="4"/>
    </row>
    <row r="14" spans="2:9">
      <c r="B14" s="5"/>
      <c r="C14" s="11" t="s">
        <v>19</v>
      </c>
      <c r="D14" s="18">
        <v>0</v>
      </c>
      <c r="E14" s="18">
        <v>0</v>
      </c>
      <c r="F14" s="20">
        <v>0</v>
      </c>
      <c r="G14" s="18">
        <v>0</v>
      </c>
      <c r="H14" s="18">
        <v>0</v>
      </c>
      <c r="I14" s="20">
        <v>0</v>
      </c>
    </row>
    <row r="15" spans="2:9">
      <c r="B15" s="5"/>
      <c r="C15" s="11" t="s">
        <v>20</v>
      </c>
      <c r="D15" s="18">
        <v>0</v>
      </c>
      <c r="E15" s="18">
        <v>0</v>
      </c>
      <c r="F15" s="20">
        <v>0</v>
      </c>
      <c r="G15" s="18">
        <v>0</v>
      </c>
      <c r="H15" s="18">
        <v>0</v>
      </c>
      <c r="I15" s="20">
        <v>0</v>
      </c>
    </row>
    <row r="16" spans="2:9">
      <c r="B16" s="5"/>
      <c r="C16" s="11" t="s">
        <v>9</v>
      </c>
      <c r="D16" s="18">
        <v>0</v>
      </c>
      <c r="E16" s="18">
        <v>0</v>
      </c>
      <c r="F16" s="20">
        <v>0</v>
      </c>
      <c r="G16" s="18">
        <v>0</v>
      </c>
      <c r="H16" s="18">
        <v>0</v>
      </c>
      <c r="I16" s="20">
        <v>0</v>
      </c>
    </row>
    <row r="17" spans="1:9">
      <c r="B17" s="5"/>
      <c r="C17" s="11" t="s">
        <v>10</v>
      </c>
      <c r="D17" s="18">
        <v>0</v>
      </c>
      <c r="E17" s="18">
        <v>0</v>
      </c>
      <c r="F17" s="20">
        <v>0</v>
      </c>
      <c r="G17" s="18">
        <v>0</v>
      </c>
      <c r="H17" s="18">
        <v>0</v>
      </c>
      <c r="I17" s="20">
        <v>0</v>
      </c>
    </row>
    <row r="18" spans="1:9">
      <c r="B18" s="5"/>
      <c r="C18" s="11" t="s">
        <v>11</v>
      </c>
      <c r="D18" s="18">
        <v>0</v>
      </c>
      <c r="E18" s="18">
        <v>0</v>
      </c>
      <c r="F18" s="20">
        <v>0</v>
      </c>
      <c r="G18" s="18">
        <v>0</v>
      </c>
      <c r="H18" s="18">
        <v>0</v>
      </c>
      <c r="I18" s="20">
        <v>0</v>
      </c>
    </row>
    <row r="19" spans="1:9">
      <c r="B19" s="5"/>
      <c r="C19" s="11" t="s">
        <v>12</v>
      </c>
      <c r="D19" s="18">
        <v>0</v>
      </c>
      <c r="E19" s="18">
        <v>0</v>
      </c>
      <c r="F19" s="20">
        <v>0</v>
      </c>
      <c r="G19" s="18">
        <v>0</v>
      </c>
      <c r="H19" s="18">
        <v>0</v>
      </c>
      <c r="I19" s="20">
        <v>0</v>
      </c>
    </row>
    <row r="20" spans="1:9">
      <c r="B20" s="5"/>
      <c r="C20" s="11" t="s">
        <v>13</v>
      </c>
      <c r="D20" s="18">
        <v>0</v>
      </c>
      <c r="E20" s="18">
        <v>0</v>
      </c>
      <c r="F20" s="20">
        <v>0</v>
      </c>
      <c r="G20" s="18">
        <v>0</v>
      </c>
      <c r="H20" s="18">
        <v>0</v>
      </c>
      <c r="I20" s="20">
        <v>0</v>
      </c>
    </row>
    <row r="21" spans="1:9">
      <c r="B21" s="5"/>
      <c r="C21" s="11" t="s">
        <v>16</v>
      </c>
      <c r="D21" s="18">
        <v>10447802</v>
      </c>
      <c r="E21" s="18">
        <v>0</v>
      </c>
      <c r="F21" s="20">
        <f>+D21+E21</f>
        <v>10447802</v>
      </c>
      <c r="G21" s="18">
        <v>2207570.0699999998</v>
      </c>
      <c r="H21" s="18">
        <v>2207570.0699999998</v>
      </c>
      <c r="I21" s="20">
        <f>+F21-G21</f>
        <v>8240231.9299999997</v>
      </c>
    </row>
    <row r="22" spans="1:9">
      <c r="B22" s="5"/>
      <c r="C22" s="11"/>
      <c r="D22" s="18"/>
      <c r="E22" s="18"/>
      <c r="F22" s="20"/>
      <c r="G22" s="18"/>
      <c r="H22" s="18"/>
      <c r="I22" s="20"/>
    </row>
    <row r="23" spans="1:9">
      <c r="B23" s="6"/>
      <c r="C23" s="7"/>
      <c r="D23" s="18"/>
      <c r="E23" s="18"/>
      <c r="F23" s="20"/>
      <c r="G23" s="18"/>
      <c r="H23" s="18"/>
      <c r="I23" s="20"/>
    </row>
    <row r="24" spans="1:9" s="14" customFormat="1" ht="21.75" customHeight="1">
      <c r="A24"/>
      <c r="B24" s="12"/>
      <c r="C24" s="13" t="s">
        <v>21</v>
      </c>
      <c r="D24" s="19">
        <f t="shared" ref="D24:H24" si="0">SUM(D21)</f>
        <v>10447802</v>
      </c>
      <c r="E24" s="19">
        <f t="shared" si="0"/>
        <v>0</v>
      </c>
      <c r="F24" s="19">
        <f t="shared" si="0"/>
        <v>10447802</v>
      </c>
      <c r="G24" s="19">
        <f t="shared" si="0"/>
        <v>2207570.0699999998</v>
      </c>
      <c r="H24" s="19">
        <f t="shared" si="0"/>
        <v>2207570.0699999998</v>
      </c>
      <c r="I24" s="19">
        <f>SUM(I21)</f>
        <v>8240231.9299999997</v>
      </c>
    </row>
    <row r="25" spans="1:9"/>
    <row r="26" spans="1:9"/>
    <row r="27" spans="1:9" ht="34.5" customHeight="1">
      <c r="D27" s="21"/>
      <c r="E27" s="21"/>
      <c r="F27" s="21"/>
      <c r="G27" s="21"/>
      <c r="H27" s="21"/>
      <c r="I27" s="21"/>
    </row>
    <row r="28" spans="1:9"/>
    <row r="29" spans="1:9">
      <c r="D29" s="15"/>
      <c r="E29" s="15"/>
      <c r="G29" s="15"/>
      <c r="H29" s="15"/>
    </row>
    <row r="30" spans="1:9">
      <c r="D30" s="24" t="s">
        <v>25</v>
      </c>
      <c r="E30" s="24"/>
      <c r="F30" s="22"/>
      <c r="G30" s="24" t="s">
        <v>24</v>
      </c>
      <c r="H30" s="24"/>
      <c r="I30" s="22"/>
    </row>
    <row r="31" spans="1:9">
      <c r="D31" s="23" t="s">
        <v>17</v>
      </c>
      <c r="E31" s="23"/>
      <c r="F31" s="22"/>
      <c r="G31" s="23" t="s">
        <v>23</v>
      </c>
      <c r="H31" s="23"/>
      <c r="I31" s="22"/>
    </row>
    <row r="32" spans="1:9"/>
    <row r="33" spans="6:7" ht="52.5" customHeight="1">
      <c r="F33" s="17"/>
      <c r="G33" s="16"/>
    </row>
    <row r="34" spans="6:7"/>
    <row r="35" spans="6:7"/>
    <row r="36" spans="6:7"/>
    <row r="37" spans="6:7"/>
    <row r="38" spans="6:7"/>
    <row r="39" spans="6:7"/>
    <row r="40" spans="6:7"/>
    <row r="41" spans="6:7" hidden="1"/>
    <row r="42" spans="6:7" hidden="1"/>
    <row r="43" spans="6:7" hidden="1"/>
    <row r="44" spans="6:7" hidden="1"/>
    <row r="45" spans="6:7" hidden="1"/>
    <row r="46" spans="6:7" hidden="1"/>
    <row r="47" spans="6:7" hidden="1"/>
    <row r="48" spans="6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spans="7:7" hidden="1"/>
    <row r="9026" spans="7:7" hidden="1"/>
    <row r="9027" spans="7:7" hidden="1"/>
    <row r="9028" spans="7:7" hidden="1"/>
    <row r="9029" spans="7:7" hidden="1"/>
    <row r="9030" spans="7:7" hidden="1"/>
    <row r="9031" spans="7:7" hidden="1"/>
    <row r="9032" spans="7:7" hidden="1"/>
    <row r="9033" spans="7:7" hidden="1"/>
    <row r="9034" spans="7:7" hidden="1">
      <c r="G9034" t="s">
        <v>18</v>
      </c>
    </row>
    <row r="9035" spans="7:7" hidden="1"/>
    <row r="9036" spans="7:7" hidden="1"/>
    <row r="9037" spans="7:7" hidden="1"/>
    <row r="9038" spans="7:7" hidden="1"/>
    <row r="9039" spans="7:7" hidden="1"/>
    <row r="9040" spans="7:7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</sheetData>
  <mergeCells count="10">
    <mergeCell ref="G31:H31"/>
    <mergeCell ref="D31:E31"/>
    <mergeCell ref="D30:E30"/>
    <mergeCell ref="G30:H30"/>
    <mergeCell ref="B6:I6"/>
    <mergeCell ref="B8:I8"/>
    <mergeCell ref="B10:C12"/>
    <mergeCell ref="D10:H10"/>
    <mergeCell ref="I10:I11"/>
    <mergeCell ref="B7:I7"/>
  </mergeCells>
  <pageMargins left="0.5" right="0.34" top="0.54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Checador1</cp:lastModifiedBy>
  <cp:lastPrinted>2018-02-26T23:33:10Z</cp:lastPrinted>
  <dcterms:created xsi:type="dcterms:W3CDTF">2014-10-31T16:07:15Z</dcterms:created>
  <dcterms:modified xsi:type="dcterms:W3CDTF">2022-09-02T22:53:52Z</dcterms:modified>
</cp:coreProperties>
</file>