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3715" windowHeight="12090"/>
  </bookViews>
  <sheets>
    <sheet name="Hoja1" sheetId="1" r:id="rId1"/>
  </sheets>
  <calcPr calcId="145621"/>
</workbook>
</file>

<file path=xl/sharedStrings.xml><?xml version="1.0" encoding="utf-8"?>
<sst xmlns="http://schemas.openxmlformats.org/spreadsheetml/2006/main" count="356" uniqueCount="111">
  <si>
    <t>CONTPAQ i</t>
  </si>
  <si>
    <t xml:space="preserve">      NÓMINAS</t>
  </si>
  <si>
    <t>SISTEMA DE AGUA POTABLE ALCANTARILLADO Y SANEAMIENTO DE MAGDALENA SAPASMAG</t>
  </si>
  <si>
    <t>Lista de Raya (forma tabular)</t>
  </si>
  <si>
    <t>Periodo 16 al 16 Quincenal del 16/08/2022 al 31/08/2022</t>
  </si>
  <si>
    <t>Reg Pat IMSS: H6610688101</t>
  </si>
  <si>
    <t xml:space="preserve">RFC: SAP -050228-TDA </t>
  </si>
  <si>
    <t>Fecha: 02/Sep/2022</t>
  </si>
  <si>
    <t>Hora: 13:50:49:278</t>
  </si>
  <si>
    <t>Código</t>
  </si>
  <si>
    <t>Empleado</t>
  </si>
  <si>
    <t>Sueldo</t>
  </si>
  <si>
    <t>Horas extras</t>
  </si>
  <si>
    <t>Vacaciones a tiempo</t>
  </si>
  <si>
    <t>Despensa</t>
  </si>
  <si>
    <t>*Otras* *Percepciones*</t>
  </si>
  <si>
    <t>*TOTAL* *PERCEPCIONES*</t>
  </si>
  <si>
    <t>Ret. Inv. Y Vida</t>
  </si>
  <si>
    <t>Ret. Cesantia</t>
  </si>
  <si>
    <t>Ret. Enf. y Mat. obrero</t>
  </si>
  <si>
    <t>Préstamo infonavit (FD)</t>
  </si>
  <si>
    <t>Préstamo infonavit (CF)</t>
  </si>
  <si>
    <t>Subs al Empleo acreditado</t>
  </si>
  <si>
    <t>I.S.R. antes de Subs al Empleo</t>
  </si>
  <si>
    <t>I.S.R. (mes)</t>
  </si>
  <si>
    <t>I.M.S.S.</t>
  </si>
  <si>
    <t>Caja de ahorro</t>
  </si>
  <si>
    <t>Préstamo infonavit (PORC)</t>
  </si>
  <si>
    <t>*Otras* *Deducciones*</t>
  </si>
  <si>
    <t>*TOTAL* *DEDUCCIONES*</t>
  </si>
  <si>
    <t>*NETO*</t>
  </si>
  <si>
    <t>Invalidez y Vida</t>
  </si>
  <si>
    <t>Cesantia y Vejez</t>
  </si>
  <si>
    <t>Enf. y Mat. Patron</t>
  </si>
  <si>
    <t>2% Fondo retiro SAR (8)</t>
  </si>
  <si>
    <t>Riesgo de trabajo (9)</t>
  </si>
  <si>
    <t>I.M.S.S. empresa</t>
  </si>
  <si>
    <t>Infonavit empresa</t>
  </si>
  <si>
    <t>Guarderia I.M.S.S. (7)</t>
  </si>
  <si>
    <t>*Otras* *Obligaciones*</t>
  </si>
  <si>
    <t>*TOTAL* *OBLIGACIONES*</t>
  </si>
  <si>
    <t xml:space="preserve">    Reg. Pat. IMSS:  H6610688101</t>
  </si>
  <si>
    <t>Departamento 1 AREA COMERCIAL</t>
  </si>
  <si>
    <t>021</t>
  </si>
  <si>
    <t>Villalobos Bautista Sandra Maria Santos</t>
  </si>
  <si>
    <t>048</t>
  </si>
  <si>
    <t>Miranda Perez Marcos Miguel</t>
  </si>
  <si>
    <t>071</t>
  </si>
  <si>
    <t>Castañeda Silva Joel</t>
  </si>
  <si>
    <t>082</t>
  </si>
  <si>
    <t>Navarro Guevara Laura</t>
  </si>
  <si>
    <t>Total Depto</t>
  </si>
  <si>
    <t xml:space="preserve">  -----------------------</t>
  </si>
  <si>
    <t>Departamento 2 AREA ADMINISTRATIVA</t>
  </si>
  <si>
    <t>001</t>
  </si>
  <si>
    <t>Gonzalez Rodriguez Jose Adrian</t>
  </si>
  <si>
    <t>074</t>
  </si>
  <si>
    <t>Ramirez Gaona Sandra Estela</t>
  </si>
  <si>
    <t>Departamento 3 AREA TECNICA</t>
  </si>
  <si>
    <t>003</t>
  </si>
  <si>
    <t>Corona Paredes Luis Fernando</t>
  </si>
  <si>
    <t>004</t>
  </si>
  <si>
    <t>Hernandez  Luis Alberto</t>
  </si>
  <si>
    <t>006</t>
  </si>
  <si>
    <t>Garcia Rubio Silvestre</t>
  </si>
  <si>
    <t>007</t>
  </si>
  <si>
    <t>Landa Libreros Juan Manuel</t>
  </si>
  <si>
    <t>012</t>
  </si>
  <si>
    <t>Diaz Robles Todocio</t>
  </si>
  <si>
    <t>016</t>
  </si>
  <si>
    <t>Medina  Bonifacio</t>
  </si>
  <si>
    <t>017</t>
  </si>
  <si>
    <t>Lamas Luque Constancio Antonio</t>
  </si>
  <si>
    <t>022</t>
  </si>
  <si>
    <t>Corona  Corona Francisco</t>
  </si>
  <si>
    <t>023</t>
  </si>
  <si>
    <t>Cortez  Diaz Jaime</t>
  </si>
  <si>
    <t>025</t>
  </si>
  <si>
    <t>Santiago  Lopez Francisco</t>
  </si>
  <si>
    <t>054</t>
  </si>
  <si>
    <t>Gutierrez Rubio Tomas Eduardo</t>
  </si>
  <si>
    <t>068</t>
  </si>
  <si>
    <t>Grano Palacios Jose Dolores</t>
  </si>
  <si>
    <t>069</t>
  </si>
  <si>
    <t>Gonzalez Guzman Erick</t>
  </si>
  <si>
    <t>076</t>
  </si>
  <si>
    <t>Rojo Gutierrez Jorge Gilberto</t>
  </si>
  <si>
    <t>079</t>
  </si>
  <si>
    <t>Montes Mercado Gustavo</t>
  </si>
  <si>
    <t>080</t>
  </si>
  <si>
    <t>Nava Lopez Edgar Alexis</t>
  </si>
  <si>
    <t>083</t>
  </si>
  <si>
    <t>NAVARRO CASTAÑEDA OSCAR DANIEL</t>
  </si>
  <si>
    <t>084</t>
  </si>
  <si>
    <t>PEREZ CARRILLO JOSE SALVADOR</t>
  </si>
  <si>
    <t>Departamento 4 OPERACION SANEAMIENTO</t>
  </si>
  <si>
    <t>010</t>
  </si>
  <si>
    <t>Barco  Santiago Juan Manuel</t>
  </si>
  <si>
    <t>053</t>
  </si>
  <si>
    <t>Vega  Virgen Luis Alberto</t>
  </si>
  <si>
    <t>078</t>
  </si>
  <si>
    <t>Ramos Quezada Jesus Efrain</t>
  </si>
  <si>
    <t>Departamento 5 DIRECCION GENERAL</t>
  </si>
  <si>
    <t>081</t>
  </si>
  <si>
    <t>Bañuelos Navarro Sagrario Del Carmen</t>
  </si>
  <si>
    <t>Departamento 9 AREA DE PROYECTOS</t>
  </si>
  <si>
    <t>073</t>
  </si>
  <si>
    <t>Carrillo Gomez Martin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</si>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</sst>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70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D12" sqref="D12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2" width="15.7109375" style="1" customWidth="1"/>
    <col min="33" max="16384" width="11.42578125" style="1"/>
  </cols>
  <sheetData>
    <row r="1" spans="1:32" ht="18" customHeight="1" x14ac:dyDescent="0.25">
      <c r="A1" s="7" t="s">
        <v>0</v>
      </c>
      <c r="B1" s="9" t="s">
        <v>110</v>
      </c>
      <c r="C1" s="4"/>
      <c r="D1" s="4"/>
      <c r="E1" s="4"/>
      <c r="F1" s="4"/>
    </row>
    <row r="2" spans="1:32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2" ht="15.75" x14ac:dyDescent="0.25">
      <c r="B3" s="12" t="s">
        <v>3</v>
      </c>
      <c r="C3" s="4"/>
      <c r="D3" s="4"/>
      <c r="E3" s="4"/>
      <c r="F3" s="4"/>
      <c r="G3" s="6" t="s">
        <v>7</v>
      </c>
    </row>
    <row r="4" spans="1:32" ht="15" x14ac:dyDescent="0.25">
      <c r="B4" s="13" t="s">
        <v>4</v>
      </c>
      <c r="C4" s="4"/>
      <c r="D4" s="4"/>
      <c r="E4" s="4"/>
      <c r="F4" s="4"/>
      <c r="G4" s="6" t="s">
        <v>8</v>
      </c>
    </row>
    <row r="5" spans="1:32" x14ac:dyDescent="0.2">
      <c r="B5" s="5" t="s">
        <v>5</v>
      </c>
    </row>
    <row r="6" spans="1:32" x14ac:dyDescent="0.2">
      <c r="B6" s="5" t="s">
        <v>6</v>
      </c>
    </row>
    <row r="8" spans="1:32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6" t="s">
        <v>15</v>
      </c>
      <c r="H8" s="16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5" t="s">
        <v>24</v>
      </c>
      <c r="Q8" s="15" t="s">
        <v>25</v>
      </c>
      <c r="R8" s="15" t="s">
        <v>26</v>
      </c>
      <c r="S8" s="15" t="s">
        <v>27</v>
      </c>
      <c r="T8" s="16" t="s">
        <v>28</v>
      </c>
      <c r="U8" s="16" t="s">
        <v>29</v>
      </c>
      <c r="V8" s="17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5" t="s">
        <v>38</v>
      </c>
      <c r="AE8" s="16" t="s">
        <v>39</v>
      </c>
      <c r="AF8" s="16" t="s">
        <v>40</v>
      </c>
    </row>
    <row r="9" spans="1:32" ht="12" thickTop="1" x14ac:dyDescent="0.2"/>
    <row r="11" spans="1:32" x14ac:dyDescent="0.2">
      <c r="A11" s="19" t="s">
        <v>41</v>
      </c>
    </row>
    <row r="13" spans="1:32" x14ac:dyDescent="0.2">
      <c r="A13" s="18" t="s">
        <v>42</v>
      </c>
    </row>
    <row r="14" spans="1:32" x14ac:dyDescent="0.2">
      <c r="A14" s="2" t="s">
        <v>43</v>
      </c>
      <c r="B14" s="1" t="s">
        <v>44</v>
      </c>
      <c r="C14" s="1">
        <v>8527.65</v>
      </c>
      <c r="D14" s="1">
        <v>0</v>
      </c>
      <c r="E14" s="1">
        <v>0</v>
      </c>
      <c r="F14" s="1">
        <v>1000</v>
      </c>
      <c r="G14" s="1">
        <v>0</v>
      </c>
      <c r="H14" s="1">
        <v>8527.65</v>
      </c>
      <c r="I14" s="1">
        <v>65.42</v>
      </c>
      <c r="J14" s="1">
        <v>117.75</v>
      </c>
      <c r="K14" s="1">
        <v>88.81</v>
      </c>
      <c r="L14" s="1">
        <v>0</v>
      </c>
      <c r="M14" s="1">
        <v>0</v>
      </c>
      <c r="N14" s="1">
        <v>0</v>
      </c>
      <c r="O14" s="1">
        <v>1183.29</v>
      </c>
      <c r="P14" s="1">
        <v>1183.29</v>
      </c>
      <c r="Q14" s="1">
        <v>271.98</v>
      </c>
      <c r="R14" s="1">
        <v>500</v>
      </c>
      <c r="S14" s="1">
        <v>0</v>
      </c>
      <c r="T14" s="1">
        <v>0</v>
      </c>
      <c r="U14" s="1">
        <v>1955.27</v>
      </c>
      <c r="V14" s="1">
        <v>6572.38</v>
      </c>
      <c r="W14" s="1">
        <v>183.17</v>
      </c>
      <c r="X14" s="1">
        <v>329.71</v>
      </c>
      <c r="Y14" s="1">
        <v>561.55999999999995</v>
      </c>
      <c r="Z14" s="1">
        <v>209.34</v>
      </c>
      <c r="AA14" s="1">
        <v>5233.4399999999996</v>
      </c>
      <c r="AB14" s="1">
        <v>1074.44</v>
      </c>
      <c r="AC14" s="1">
        <v>523.34</v>
      </c>
      <c r="AD14" s="1">
        <v>104.67</v>
      </c>
      <c r="AE14" s="1">
        <v>0</v>
      </c>
      <c r="AF14" s="1">
        <v>7145.23</v>
      </c>
    </row>
    <row r="15" spans="1:32" x14ac:dyDescent="0.2">
      <c r="A15" s="2" t="s">
        <v>45</v>
      </c>
      <c r="B15" s="1" t="s">
        <v>46</v>
      </c>
      <c r="C15" s="1">
        <v>5675.7</v>
      </c>
      <c r="D15" s="1">
        <v>0</v>
      </c>
      <c r="E15" s="1">
        <v>0</v>
      </c>
      <c r="F15" s="1">
        <v>311</v>
      </c>
      <c r="G15" s="1">
        <v>0</v>
      </c>
      <c r="H15" s="1">
        <v>5675.7</v>
      </c>
      <c r="I15" s="1">
        <v>43.54</v>
      </c>
      <c r="J15" s="1">
        <v>78.37</v>
      </c>
      <c r="K15" s="1">
        <v>52.93</v>
      </c>
      <c r="L15" s="1">
        <v>0</v>
      </c>
      <c r="M15" s="1">
        <v>0</v>
      </c>
      <c r="N15" s="1">
        <v>0</v>
      </c>
      <c r="O15" s="1">
        <v>481.43</v>
      </c>
      <c r="P15" s="1">
        <v>559.74</v>
      </c>
      <c r="Q15" s="1">
        <v>174.84</v>
      </c>
      <c r="R15" s="1">
        <v>500</v>
      </c>
      <c r="S15" s="1">
        <v>0</v>
      </c>
      <c r="T15" s="1">
        <v>0</v>
      </c>
      <c r="U15" s="1">
        <v>1234.58</v>
      </c>
      <c r="V15" s="1">
        <v>4441.12</v>
      </c>
      <c r="W15" s="1">
        <v>121.91</v>
      </c>
      <c r="X15" s="1">
        <v>219.44</v>
      </c>
      <c r="Y15" s="1">
        <v>461.8</v>
      </c>
      <c r="Z15" s="1">
        <v>139.33000000000001</v>
      </c>
      <c r="AA15" s="1">
        <v>3483.2</v>
      </c>
      <c r="AB15" s="1">
        <v>803.15</v>
      </c>
      <c r="AC15" s="1">
        <v>348.32</v>
      </c>
      <c r="AD15" s="1">
        <v>69.66</v>
      </c>
      <c r="AE15" s="1">
        <v>0</v>
      </c>
      <c r="AF15" s="1">
        <v>4843.66</v>
      </c>
    </row>
    <row r="16" spans="1:32" x14ac:dyDescent="0.2">
      <c r="A16" s="2" t="s">
        <v>47</v>
      </c>
      <c r="B16" s="1" t="s">
        <v>48</v>
      </c>
      <c r="C16" s="1">
        <v>3775.2</v>
      </c>
      <c r="D16" s="1">
        <v>0</v>
      </c>
      <c r="E16" s="1">
        <v>1372.8</v>
      </c>
      <c r="F16" s="1">
        <v>311</v>
      </c>
      <c r="G16" s="1">
        <v>0</v>
      </c>
      <c r="H16" s="1">
        <v>5148</v>
      </c>
      <c r="I16" s="1">
        <v>39.49</v>
      </c>
      <c r="J16" s="1">
        <v>71.09</v>
      </c>
      <c r="K16" s="1">
        <v>46.3</v>
      </c>
      <c r="L16" s="1">
        <v>0</v>
      </c>
      <c r="M16" s="1">
        <v>0</v>
      </c>
      <c r="N16" s="1">
        <v>0</v>
      </c>
      <c r="O16" s="1">
        <v>484.35</v>
      </c>
      <c r="P16" s="1">
        <v>484.35</v>
      </c>
      <c r="Q16" s="1">
        <v>156.88</v>
      </c>
      <c r="R16" s="1">
        <v>300</v>
      </c>
      <c r="S16" s="1">
        <v>0</v>
      </c>
      <c r="T16" s="1">
        <v>0</v>
      </c>
      <c r="U16" s="1">
        <v>941.23</v>
      </c>
      <c r="V16" s="1">
        <v>4206.7700000000004</v>
      </c>
      <c r="W16" s="1">
        <v>110.58</v>
      </c>
      <c r="X16" s="1">
        <v>199.04</v>
      </c>
      <c r="Y16" s="1">
        <v>443.34</v>
      </c>
      <c r="Z16" s="1">
        <v>126.37</v>
      </c>
      <c r="AA16" s="1">
        <v>3159.36</v>
      </c>
      <c r="AB16" s="1">
        <v>752.96</v>
      </c>
      <c r="AC16" s="1">
        <v>315.94</v>
      </c>
      <c r="AD16" s="1">
        <v>63.19</v>
      </c>
      <c r="AE16" s="1">
        <v>0</v>
      </c>
      <c r="AF16" s="1">
        <v>4417.82</v>
      </c>
    </row>
    <row r="17" spans="1:32" x14ac:dyDescent="0.2">
      <c r="A17" s="2" t="s">
        <v>49</v>
      </c>
      <c r="B17" s="1" t="s">
        <v>50</v>
      </c>
      <c r="C17" s="1">
        <v>3450</v>
      </c>
      <c r="D17" s="1">
        <v>0</v>
      </c>
      <c r="E17" s="1">
        <v>0</v>
      </c>
      <c r="F17" s="1">
        <v>311</v>
      </c>
      <c r="G17" s="1">
        <v>0</v>
      </c>
      <c r="H17" s="1">
        <v>3450</v>
      </c>
      <c r="I17" s="1">
        <v>26.47</v>
      </c>
      <c r="J17" s="1">
        <v>47.64</v>
      </c>
      <c r="K17" s="1">
        <v>26.47</v>
      </c>
      <c r="L17" s="1">
        <v>0</v>
      </c>
      <c r="M17" s="1">
        <v>0</v>
      </c>
      <c r="N17" s="1">
        <v>-125.1</v>
      </c>
      <c r="O17" s="1">
        <v>254.03</v>
      </c>
      <c r="P17" s="1">
        <v>128.93</v>
      </c>
      <c r="Q17" s="1">
        <v>100.58</v>
      </c>
      <c r="R17" s="1">
        <v>150</v>
      </c>
      <c r="S17" s="1">
        <v>0</v>
      </c>
      <c r="T17" s="1">
        <v>0</v>
      </c>
      <c r="U17" s="1">
        <v>379.51</v>
      </c>
      <c r="V17" s="1">
        <v>3070.49</v>
      </c>
      <c r="W17" s="1">
        <v>74.099999999999994</v>
      </c>
      <c r="X17" s="1">
        <v>133.38999999999999</v>
      </c>
      <c r="Y17" s="1">
        <v>388.16</v>
      </c>
      <c r="Z17" s="1">
        <v>84.69</v>
      </c>
      <c r="AA17" s="1">
        <v>2117.2600000000002</v>
      </c>
      <c r="AB17" s="1">
        <v>595.65</v>
      </c>
      <c r="AC17" s="1">
        <v>211.73</v>
      </c>
      <c r="AD17" s="1">
        <v>42.35</v>
      </c>
      <c r="AE17" s="1">
        <v>0</v>
      </c>
      <c r="AF17" s="1">
        <v>3051.68</v>
      </c>
    </row>
    <row r="18" spans="1:32" s="6" customFormat="1" x14ac:dyDescent="0.2">
      <c r="A18" s="21" t="s">
        <v>51</v>
      </c>
      <c r="C18" s="6" t="s">
        <v>52</v>
      </c>
      <c r="D18" s="6" t="s">
        <v>52</v>
      </c>
      <c r="E18" s="6" t="s">
        <v>52</v>
      </c>
      <c r="F18" s="6" t="s">
        <v>52</v>
      </c>
      <c r="G18" s="6" t="s">
        <v>52</v>
      </c>
      <c r="H18" s="6" t="s">
        <v>52</v>
      </c>
      <c r="I18" s="6" t="s">
        <v>52</v>
      </c>
      <c r="J18" s="6" t="s">
        <v>52</v>
      </c>
      <c r="K18" s="6" t="s">
        <v>52</v>
      </c>
      <c r="L18" s="6" t="s">
        <v>52</v>
      </c>
      <c r="M18" s="6" t="s">
        <v>52</v>
      </c>
      <c r="N18" s="6" t="s">
        <v>52</v>
      </c>
      <c r="O18" s="6" t="s">
        <v>52</v>
      </c>
      <c r="P18" s="6" t="s">
        <v>52</v>
      </c>
      <c r="Q18" s="6" t="s">
        <v>52</v>
      </c>
      <c r="R18" s="6" t="s">
        <v>52</v>
      </c>
      <c r="S18" s="6" t="s">
        <v>52</v>
      </c>
      <c r="T18" s="6" t="s">
        <v>52</v>
      </c>
      <c r="U18" s="6" t="s">
        <v>52</v>
      </c>
      <c r="V18" s="6" t="s">
        <v>52</v>
      </c>
      <c r="W18" s="6" t="s">
        <v>52</v>
      </c>
      <c r="X18" s="6" t="s">
        <v>52</v>
      </c>
      <c r="Y18" s="6" t="s">
        <v>52</v>
      </c>
      <c r="Z18" s="6" t="s">
        <v>52</v>
      </c>
      <c r="AA18" s="6" t="s">
        <v>52</v>
      </c>
      <c r="AB18" s="6" t="s">
        <v>52</v>
      </c>
      <c r="AC18" s="6" t="s">
        <v>52</v>
      </c>
      <c r="AD18" s="6" t="s">
        <v>52</v>
      </c>
      <c r="AE18" s="6" t="s">
        <v>52</v>
      </c>
      <c r="AF18" s="6" t="s">
        <v>52</v>
      </c>
    </row>
    <row r="19" spans="1:32" x14ac:dyDescent="0.2">
      <c r="C19" s="22">
        <v>21428.55</v>
      </c>
      <c r="D19" s="22">
        <v>0</v>
      </c>
      <c r="E19" s="22">
        <v>1372.8</v>
      </c>
      <c r="F19" s="22">
        <v>1933</v>
      </c>
      <c r="G19" s="22">
        <v>0</v>
      </c>
      <c r="H19" s="22">
        <v>22801.35</v>
      </c>
      <c r="I19" s="22">
        <v>174.92</v>
      </c>
      <c r="J19" s="22">
        <v>314.85000000000002</v>
      </c>
      <c r="K19" s="22">
        <v>214.51</v>
      </c>
      <c r="L19" s="22">
        <v>0</v>
      </c>
      <c r="M19" s="22">
        <v>0</v>
      </c>
      <c r="N19" s="22">
        <v>-125.1</v>
      </c>
      <c r="O19" s="22">
        <v>2403.1</v>
      </c>
      <c r="P19" s="22">
        <v>2356.31</v>
      </c>
      <c r="Q19" s="22">
        <v>704.28</v>
      </c>
      <c r="R19" s="22">
        <v>1450</v>
      </c>
      <c r="S19" s="22">
        <v>0</v>
      </c>
      <c r="T19" s="22">
        <v>0</v>
      </c>
      <c r="U19" s="22">
        <v>4510.59</v>
      </c>
      <c r="V19" s="22">
        <v>18290.759999999998</v>
      </c>
      <c r="W19" s="22">
        <v>489.76</v>
      </c>
      <c r="X19" s="22">
        <v>881.58</v>
      </c>
      <c r="Y19" s="22">
        <v>1854.86</v>
      </c>
      <c r="Z19" s="22">
        <v>559.73</v>
      </c>
      <c r="AA19" s="22">
        <v>13993.26</v>
      </c>
      <c r="AB19" s="22">
        <v>3226.2</v>
      </c>
      <c r="AC19" s="22">
        <v>1399.33</v>
      </c>
      <c r="AD19" s="22">
        <v>279.87</v>
      </c>
      <c r="AE19" s="22">
        <v>0</v>
      </c>
      <c r="AF19" s="22">
        <v>19458.39</v>
      </c>
    </row>
    <row r="21" spans="1:32" x14ac:dyDescent="0.2">
      <c r="A21" s="18" t="s">
        <v>53</v>
      </c>
    </row>
    <row r="22" spans="1:32" x14ac:dyDescent="0.2">
      <c r="A22" s="2" t="s">
        <v>54</v>
      </c>
      <c r="B22" s="1" t="s">
        <v>55</v>
      </c>
      <c r="C22" s="1">
        <v>8527.5</v>
      </c>
      <c r="D22" s="1">
        <v>0</v>
      </c>
      <c r="E22" s="1">
        <v>0</v>
      </c>
      <c r="F22" s="1">
        <v>1000</v>
      </c>
      <c r="G22" s="1">
        <v>0</v>
      </c>
      <c r="H22" s="1">
        <v>8527.5</v>
      </c>
      <c r="I22" s="1">
        <v>65.42</v>
      </c>
      <c r="J22" s="1">
        <v>117.75</v>
      </c>
      <c r="K22" s="1">
        <v>88.81</v>
      </c>
      <c r="L22" s="1">
        <v>0</v>
      </c>
      <c r="M22" s="1">
        <v>0</v>
      </c>
      <c r="N22" s="1">
        <v>0</v>
      </c>
      <c r="O22" s="1">
        <v>1183.26</v>
      </c>
      <c r="P22" s="1">
        <v>1183.26</v>
      </c>
      <c r="Q22" s="1">
        <v>271.98</v>
      </c>
      <c r="R22" s="1">
        <v>0</v>
      </c>
      <c r="S22" s="1">
        <v>0</v>
      </c>
      <c r="T22" s="1">
        <v>0</v>
      </c>
      <c r="U22" s="1">
        <v>1455.24</v>
      </c>
      <c r="V22" s="1">
        <v>7072.26</v>
      </c>
      <c r="W22" s="1">
        <v>183.16</v>
      </c>
      <c r="X22" s="1">
        <v>329.7</v>
      </c>
      <c r="Y22" s="1">
        <v>561.55999999999995</v>
      </c>
      <c r="Z22" s="1">
        <v>209.33</v>
      </c>
      <c r="AA22" s="1">
        <v>5233.28</v>
      </c>
      <c r="AB22" s="1">
        <v>1074.42</v>
      </c>
      <c r="AC22" s="1">
        <v>523.33000000000004</v>
      </c>
      <c r="AD22" s="1">
        <v>104.67</v>
      </c>
      <c r="AE22" s="1">
        <v>0</v>
      </c>
      <c r="AF22" s="1">
        <v>7145.03</v>
      </c>
    </row>
    <row r="23" spans="1:32" x14ac:dyDescent="0.2">
      <c r="A23" s="2" t="s">
        <v>56</v>
      </c>
      <c r="B23" s="1" t="s">
        <v>57</v>
      </c>
      <c r="C23" s="1">
        <v>5116.5</v>
      </c>
      <c r="D23" s="1">
        <v>0</v>
      </c>
      <c r="E23" s="1">
        <v>0</v>
      </c>
      <c r="F23" s="1">
        <v>282</v>
      </c>
      <c r="G23" s="1">
        <v>0</v>
      </c>
      <c r="H23" s="1">
        <v>5116.5</v>
      </c>
      <c r="I23" s="1">
        <v>39.25</v>
      </c>
      <c r="J23" s="1">
        <v>70.650000000000006</v>
      </c>
      <c r="K23" s="1">
        <v>45.9</v>
      </c>
      <c r="L23" s="1">
        <v>0</v>
      </c>
      <c r="M23" s="1">
        <v>0</v>
      </c>
      <c r="N23" s="1">
        <v>0</v>
      </c>
      <c r="O23" s="1">
        <v>479.31</v>
      </c>
      <c r="P23" s="1">
        <v>479.31</v>
      </c>
      <c r="Q23" s="1">
        <v>155.80000000000001</v>
      </c>
      <c r="R23" s="1">
        <v>1491</v>
      </c>
      <c r="S23" s="1">
        <v>0</v>
      </c>
      <c r="T23" s="1">
        <v>0</v>
      </c>
      <c r="U23" s="1">
        <v>2126.11</v>
      </c>
      <c r="V23" s="1">
        <v>2990.39</v>
      </c>
      <c r="W23" s="1">
        <v>109.9</v>
      </c>
      <c r="X23" s="1">
        <v>197.82</v>
      </c>
      <c r="Y23" s="1">
        <v>442.24</v>
      </c>
      <c r="Z23" s="1">
        <v>125.6</v>
      </c>
      <c r="AA23" s="1">
        <v>3140</v>
      </c>
      <c r="AB23" s="1">
        <v>749.96</v>
      </c>
      <c r="AC23" s="1">
        <v>314</v>
      </c>
      <c r="AD23" s="1">
        <v>62.8</v>
      </c>
      <c r="AE23" s="1">
        <v>0</v>
      </c>
      <c r="AF23" s="1">
        <v>4392.3599999999997</v>
      </c>
    </row>
    <row r="24" spans="1:32" s="6" customFormat="1" x14ac:dyDescent="0.2">
      <c r="A24" s="21" t="s">
        <v>51</v>
      </c>
      <c r="C24" s="6" t="s">
        <v>52</v>
      </c>
      <c r="D24" s="6" t="s">
        <v>52</v>
      </c>
      <c r="E24" s="6" t="s">
        <v>52</v>
      </c>
      <c r="F24" s="6" t="s">
        <v>52</v>
      </c>
      <c r="G24" s="6" t="s">
        <v>52</v>
      </c>
      <c r="H24" s="6" t="s">
        <v>52</v>
      </c>
      <c r="I24" s="6" t="s">
        <v>52</v>
      </c>
      <c r="J24" s="6" t="s">
        <v>52</v>
      </c>
      <c r="K24" s="6" t="s">
        <v>52</v>
      </c>
      <c r="L24" s="6" t="s">
        <v>52</v>
      </c>
      <c r="M24" s="6" t="s">
        <v>52</v>
      </c>
      <c r="N24" s="6" t="s">
        <v>52</v>
      </c>
      <c r="O24" s="6" t="s">
        <v>52</v>
      </c>
      <c r="P24" s="6" t="s">
        <v>52</v>
      </c>
      <c r="Q24" s="6" t="s">
        <v>52</v>
      </c>
      <c r="R24" s="6" t="s">
        <v>52</v>
      </c>
      <c r="S24" s="6" t="s">
        <v>52</v>
      </c>
      <c r="T24" s="6" t="s">
        <v>52</v>
      </c>
      <c r="U24" s="6" t="s">
        <v>52</v>
      </c>
      <c r="V24" s="6" t="s">
        <v>52</v>
      </c>
      <c r="W24" s="6" t="s">
        <v>52</v>
      </c>
      <c r="X24" s="6" t="s">
        <v>52</v>
      </c>
      <c r="Y24" s="6" t="s">
        <v>52</v>
      </c>
      <c r="Z24" s="6" t="s">
        <v>52</v>
      </c>
      <c r="AA24" s="6" t="s">
        <v>52</v>
      </c>
      <c r="AB24" s="6" t="s">
        <v>52</v>
      </c>
      <c r="AC24" s="6" t="s">
        <v>52</v>
      </c>
      <c r="AD24" s="6" t="s">
        <v>52</v>
      </c>
      <c r="AE24" s="6" t="s">
        <v>52</v>
      </c>
      <c r="AF24" s="6" t="s">
        <v>52</v>
      </c>
    </row>
    <row r="25" spans="1:32" x14ac:dyDescent="0.2">
      <c r="C25" s="22">
        <v>13644</v>
      </c>
      <c r="D25" s="22">
        <v>0</v>
      </c>
      <c r="E25" s="22">
        <v>0</v>
      </c>
      <c r="F25" s="22">
        <v>1282</v>
      </c>
      <c r="G25" s="22">
        <v>0</v>
      </c>
      <c r="H25" s="22">
        <v>13644</v>
      </c>
      <c r="I25" s="22">
        <v>104.67</v>
      </c>
      <c r="J25" s="22">
        <v>188.4</v>
      </c>
      <c r="K25" s="22">
        <v>134.71</v>
      </c>
      <c r="L25" s="22">
        <v>0</v>
      </c>
      <c r="M25" s="22">
        <v>0</v>
      </c>
      <c r="N25" s="22">
        <v>0</v>
      </c>
      <c r="O25" s="22">
        <v>1662.57</v>
      </c>
      <c r="P25" s="22">
        <v>1662.57</v>
      </c>
      <c r="Q25" s="22">
        <v>427.78</v>
      </c>
      <c r="R25" s="22">
        <v>1491</v>
      </c>
      <c r="S25" s="22">
        <v>0</v>
      </c>
      <c r="T25" s="22">
        <v>0</v>
      </c>
      <c r="U25" s="22">
        <v>3581.35</v>
      </c>
      <c r="V25" s="22">
        <v>10062.65</v>
      </c>
      <c r="W25" s="22">
        <v>293.06</v>
      </c>
      <c r="X25" s="22">
        <v>527.52</v>
      </c>
      <c r="Y25" s="22">
        <v>1003.8</v>
      </c>
      <c r="Z25" s="22">
        <v>334.93</v>
      </c>
      <c r="AA25" s="22">
        <v>8373.2800000000007</v>
      </c>
      <c r="AB25" s="22">
        <v>1824.38</v>
      </c>
      <c r="AC25" s="22">
        <v>837.33</v>
      </c>
      <c r="AD25" s="22">
        <v>167.47</v>
      </c>
      <c r="AE25" s="22">
        <v>0</v>
      </c>
      <c r="AF25" s="22">
        <v>11537.39</v>
      </c>
    </row>
    <row r="27" spans="1:32" x14ac:dyDescent="0.2">
      <c r="A27" s="18" t="s">
        <v>58</v>
      </c>
    </row>
    <row r="28" spans="1:32" x14ac:dyDescent="0.2">
      <c r="A28" s="2" t="s">
        <v>59</v>
      </c>
      <c r="B28" s="1" t="s">
        <v>60</v>
      </c>
      <c r="C28" s="1">
        <v>8527.5</v>
      </c>
      <c r="D28" s="1">
        <v>0</v>
      </c>
      <c r="E28" s="1">
        <v>0</v>
      </c>
      <c r="F28" s="1">
        <v>450</v>
      </c>
      <c r="G28" s="1">
        <v>0</v>
      </c>
      <c r="H28" s="1">
        <v>8527.5</v>
      </c>
      <c r="I28" s="1">
        <v>65.42</v>
      </c>
      <c r="J28" s="1">
        <v>117.75</v>
      </c>
      <c r="K28" s="1">
        <v>88.81</v>
      </c>
      <c r="L28" s="1">
        <v>0</v>
      </c>
      <c r="M28" s="1">
        <v>0</v>
      </c>
      <c r="N28" s="1">
        <v>0</v>
      </c>
      <c r="O28" s="1">
        <v>1183.26</v>
      </c>
      <c r="P28" s="1">
        <v>1183.26</v>
      </c>
      <c r="Q28" s="1">
        <v>271.98</v>
      </c>
      <c r="R28" s="1">
        <v>1000</v>
      </c>
      <c r="S28" s="1">
        <v>0</v>
      </c>
      <c r="T28" s="1">
        <v>0</v>
      </c>
      <c r="U28" s="1">
        <v>2455.2399999999998</v>
      </c>
      <c r="V28" s="1">
        <v>6072.26</v>
      </c>
      <c r="W28" s="1">
        <v>183.16</v>
      </c>
      <c r="X28" s="1">
        <v>329.7</v>
      </c>
      <c r="Y28" s="1">
        <v>561.55999999999995</v>
      </c>
      <c r="Z28" s="1">
        <v>209.33</v>
      </c>
      <c r="AA28" s="1">
        <v>5233.28</v>
      </c>
      <c r="AB28" s="1">
        <v>1074.42</v>
      </c>
      <c r="AC28" s="1">
        <v>523.33000000000004</v>
      </c>
      <c r="AD28" s="1">
        <v>104.67</v>
      </c>
      <c r="AE28" s="1">
        <v>0</v>
      </c>
      <c r="AF28" s="1">
        <v>7145.03</v>
      </c>
    </row>
    <row r="29" spans="1:32" x14ac:dyDescent="0.2">
      <c r="A29" s="2" t="s">
        <v>61</v>
      </c>
      <c r="B29" s="1" t="s">
        <v>62</v>
      </c>
      <c r="C29" s="1">
        <v>5405.4</v>
      </c>
      <c r="D29" s="1">
        <v>0</v>
      </c>
      <c r="E29" s="1">
        <v>0</v>
      </c>
      <c r="F29" s="1">
        <v>506</v>
      </c>
      <c r="G29" s="1">
        <v>0</v>
      </c>
      <c r="H29" s="1">
        <v>5405.4</v>
      </c>
      <c r="I29" s="1">
        <v>41.47</v>
      </c>
      <c r="J29" s="1">
        <v>74.64</v>
      </c>
      <c r="K29" s="1">
        <v>49.53</v>
      </c>
      <c r="L29" s="1">
        <v>990.69</v>
      </c>
      <c r="M29" s="1">
        <v>0</v>
      </c>
      <c r="N29" s="1">
        <v>0</v>
      </c>
      <c r="O29" s="1">
        <v>525.54</v>
      </c>
      <c r="P29" s="1">
        <v>525.54</v>
      </c>
      <c r="Q29" s="1">
        <v>165.64</v>
      </c>
      <c r="R29" s="1">
        <v>200</v>
      </c>
      <c r="S29" s="1">
        <v>0</v>
      </c>
      <c r="T29" s="1">
        <v>0</v>
      </c>
      <c r="U29" s="1">
        <v>1881.87</v>
      </c>
      <c r="V29" s="1">
        <v>3523.53</v>
      </c>
      <c r="W29" s="1">
        <v>116.1</v>
      </c>
      <c r="X29" s="1">
        <v>208.99</v>
      </c>
      <c r="Y29" s="1">
        <v>452.34</v>
      </c>
      <c r="Z29" s="1">
        <v>132.69</v>
      </c>
      <c r="AA29" s="1">
        <v>3317.28</v>
      </c>
      <c r="AB29" s="1">
        <v>777.43</v>
      </c>
      <c r="AC29" s="1">
        <v>331.73</v>
      </c>
      <c r="AD29" s="1">
        <v>66.349999999999994</v>
      </c>
      <c r="AE29" s="1">
        <v>0</v>
      </c>
      <c r="AF29" s="1">
        <v>4625.4799999999996</v>
      </c>
    </row>
    <row r="30" spans="1:32" x14ac:dyDescent="0.2">
      <c r="A30" s="2" t="s">
        <v>63</v>
      </c>
      <c r="B30" s="1" t="s">
        <v>64</v>
      </c>
      <c r="C30" s="1">
        <v>4792.05</v>
      </c>
      <c r="D30" s="1">
        <v>0</v>
      </c>
      <c r="E30" s="1">
        <v>0</v>
      </c>
      <c r="F30" s="1">
        <v>311</v>
      </c>
      <c r="G30" s="1">
        <v>0</v>
      </c>
      <c r="H30" s="1">
        <v>4792.05</v>
      </c>
      <c r="I30" s="1">
        <v>36.76</v>
      </c>
      <c r="J30" s="1">
        <v>66.17</v>
      </c>
      <c r="K30" s="1">
        <v>41.81</v>
      </c>
      <c r="L30" s="1">
        <v>0</v>
      </c>
      <c r="M30" s="1">
        <v>0</v>
      </c>
      <c r="N30" s="1">
        <v>0</v>
      </c>
      <c r="O30" s="1">
        <v>427.4</v>
      </c>
      <c r="P30" s="1">
        <v>427.4</v>
      </c>
      <c r="Q30" s="1">
        <v>144.74</v>
      </c>
      <c r="R30" s="1">
        <v>200</v>
      </c>
      <c r="S30" s="1">
        <v>0</v>
      </c>
      <c r="T30" s="1">
        <v>0</v>
      </c>
      <c r="U30" s="1">
        <v>772.14</v>
      </c>
      <c r="V30" s="1">
        <v>4019.91</v>
      </c>
      <c r="W30" s="1">
        <v>102.93</v>
      </c>
      <c r="X30" s="1">
        <v>185.28</v>
      </c>
      <c r="Y30" s="1">
        <v>430.89</v>
      </c>
      <c r="Z30" s="1">
        <v>117.64</v>
      </c>
      <c r="AA30" s="1">
        <v>2940.88</v>
      </c>
      <c r="AB30" s="1">
        <v>719.1</v>
      </c>
      <c r="AC30" s="1">
        <v>294.08999999999997</v>
      </c>
      <c r="AD30" s="1">
        <v>58.82</v>
      </c>
      <c r="AE30" s="1">
        <v>0</v>
      </c>
      <c r="AF30" s="1">
        <v>4130.53</v>
      </c>
    </row>
    <row r="31" spans="1:32" x14ac:dyDescent="0.2">
      <c r="A31" s="2" t="s">
        <v>65</v>
      </c>
      <c r="B31" s="1" t="s">
        <v>66</v>
      </c>
      <c r="C31" s="1">
        <v>5335.5</v>
      </c>
      <c r="D31" s="1">
        <v>0</v>
      </c>
      <c r="E31" s="1">
        <v>0</v>
      </c>
      <c r="F31" s="1">
        <v>318</v>
      </c>
      <c r="G31" s="1">
        <v>0</v>
      </c>
      <c r="H31" s="1">
        <v>5335.5</v>
      </c>
      <c r="I31" s="1">
        <v>40.93</v>
      </c>
      <c r="J31" s="1">
        <v>73.67</v>
      </c>
      <c r="K31" s="1">
        <v>48.65</v>
      </c>
      <c r="L31" s="1">
        <v>0</v>
      </c>
      <c r="M31" s="1">
        <v>0</v>
      </c>
      <c r="N31" s="1">
        <v>0</v>
      </c>
      <c r="O31" s="1">
        <v>514.35</v>
      </c>
      <c r="P31" s="1">
        <v>514.35</v>
      </c>
      <c r="Q31" s="1">
        <v>163.25</v>
      </c>
      <c r="R31" s="1">
        <v>300</v>
      </c>
      <c r="S31" s="1">
        <v>1281.47</v>
      </c>
      <c r="T31" s="1">
        <v>0</v>
      </c>
      <c r="U31" s="1">
        <v>2259.0700000000002</v>
      </c>
      <c r="V31" s="1">
        <v>3076.43</v>
      </c>
      <c r="W31" s="1">
        <v>114.6</v>
      </c>
      <c r="X31" s="1">
        <v>206.29</v>
      </c>
      <c r="Y31" s="1">
        <v>449.89</v>
      </c>
      <c r="Z31" s="1">
        <v>130.97999999999999</v>
      </c>
      <c r="AA31" s="1">
        <v>3274.4</v>
      </c>
      <c r="AB31" s="1">
        <v>770.78</v>
      </c>
      <c r="AC31" s="1">
        <v>327.44</v>
      </c>
      <c r="AD31" s="1">
        <v>65.489999999999995</v>
      </c>
      <c r="AE31" s="1">
        <v>0</v>
      </c>
      <c r="AF31" s="1">
        <v>4569.09</v>
      </c>
    </row>
    <row r="32" spans="1:32" x14ac:dyDescent="0.2">
      <c r="A32" s="2" t="s">
        <v>67</v>
      </c>
      <c r="B32" s="1" t="s">
        <v>68</v>
      </c>
      <c r="C32" s="1">
        <v>4792.05</v>
      </c>
      <c r="D32" s="1">
        <v>239.6</v>
      </c>
      <c r="E32" s="1">
        <v>0</v>
      </c>
      <c r="F32" s="1">
        <v>511</v>
      </c>
      <c r="G32" s="1">
        <v>0</v>
      </c>
      <c r="H32" s="1">
        <v>5031.6499999999996</v>
      </c>
      <c r="I32" s="1">
        <v>36.76</v>
      </c>
      <c r="J32" s="1">
        <v>66.17</v>
      </c>
      <c r="K32" s="1">
        <v>41.81</v>
      </c>
      <c r="L32" s="1">
        <v>0</v>
      </c>
      <c r="M32" s="1">
        <v>0</v>
      </c>
      <c r="N32" s="1">
        <v>0</v>
      </c>
      <c r="O32" s="1">
        <v>446.57</v>
      </c>
      <c r="P32" s="1">
        <v>446.57</v>
      </c>
      <c r="Q32" s="1">
        <v>144.74</v>
      </c>
      <c r="R32" s="1">
        <v>0</v>
      </c>
      <c r="S32" s="1">
        <v>0</v>
      </c>
      <c r="T32" s="1">
        <v>0</v>
      </c>
      <c r="U32" s="1">
        <v>591.30999999999995</v>
      </c>
      <c r="V32" s="1">
        <v>4440.34</v>
      </c>
      <c r="W32" s="1">
        <v>102.93</v>
      </c>
      <c r="X32" s="1">
        <v>185.28</v>
      </c>
      <c r="Y32" s="1">
        <v>430.89</v>
      </c>
      <c r="Z32" s="1">
        <v>117.64</v>
      </c>
      <c r="AA32" s="1">
        <v>2940.88</v>
      </c>
      <c r="AB32" s="1">
        <v>719.1</v>
      </c>
      <c r="AC32" s="1">
        <v>294.08999999999997</v>
      </c>
      <c r="AD32" s="1">
        <v>58.82</v>
      </c>
      <c r="AE32" s="1">
        <v>0</v>
      </c>
      <c r="AF32" s="1">
        <v>4130.53</v>
      </c>
    </row>
    <row r="33" spans="1:32" x14ac:dyDescent="0.2">
      <c r="A33" s="2" t="s">
        <v>69</v>
      </c>
      <c r="B33" s="1" t="s">
        <v>70</v>
      </c>
      <c r="C33" s="1">
        <v>4729.91</v>
      </c>
      <c r="D33" s="1">
        <v>0</v>
      </c>
      <c r="E33" s="1">
        <v>0</v>
      </c>
      <c r="F33" s="1">
        <v>318</v>
      </c>
      <c r="G33" s="1">
        <v>0</v>
      </c>
      <c r="H33" s="1">
        <v>4729.91</v>
      </c>
      <c r="I33" s="1">
        <v>40.93</v>
      </c>
      <c r="J33" s="1">
        <v>73.67</v>
      </c>
      <c r="K33" s="1">
        <v>48.65</v>
      </c>
      <c r="L33" s="1">
        <v>1071.42</v>
      </c>
      <c r="M33" s="1">
        <v>0</v>
      </c>
      <c r="N33" s="1">
        <v>0</v>
      </c>
      <c r="O33" s="1">
        <v>417.46</v>
      </c>
      <c r="P33" s="1">
        <v>417.46</v>
      </c>
      <c r="Q33" s="1">
        <v>163.25</v>
      </c>
      <c r="R33" s="1">
        <v>200</v>
      </c>
      <c r="S33" s="1">
        <v>0</v>
      </c>
      <c r="T33" s="1">
        <v>0</v>
      </c>
      <c r="U33" s="1">
        <v>1852.13</v>
      </c>
      <c r="V33" s="1">
        <v>2877.78</v>
      </c>
      <c r="W33" s="1">
        <v>114.6</v>
      </c>
      <c r="X33" s="1">
        <v>206.29</v>
      </c>
      <c r="Y33" s="1">
        <v>449.89</v>
      </c>
      <c r="Z33" s="1">
        <v>130.97999999999999</v>
      </c>
      <c r="AA33" s="1">
        <v>3274.4</v>
      </c>
      <c r="AB33" s="1">
        <v>770.78</v>
      </c>
      <c r="AC33" s="1">
        <v>327.44</v>
      </c>
      <c r="AD33" s="1">
        <v>65.489999999999995</v>
      </c>
      <c r="AE33" s="1">
        <v>0</v>
      </c>
      <c r="AF33" s="1">
        <v>4569.09</v>
      </c>
    </row>
    <row r="34" spans="1:32" x14ac:dyDescent="0.2">
      <c r="A34" s="2" t="s">
        <v>71</v>
      </c>
      <c r="B34" s="1" t="s">
        <v>72</v>
      </c>
      <c r="C34" s="1">
        <v>4792.05</v>
      </c>
      <c r="D34" s="1">
        <v>0</v>
      </c>
      <c r="E34" s="1">
        <v>0</v>
      </c>
      <c r="F34" s="1">
        <v>511</v>
      </c>
      <c r="G34" s="1">
        <v>0</v>
      </c>
      <c r="H34" s="1">
        <v>4792.05</v>
      </c>
      <c r="I34" s="1">
        <v>36.76</v>
      </c>
      <c r="J34" s="1">
        <v>66.17</v>
      </c>
      <c r="K34" s="1">
        <v>41.81</v>
      </c>
      <c r="L34" s="1">
        <v>0</v>
      </c>
      <c r="M34" s="1">
        <v>1851.17</v>
      </c>
      <c r="N34" s="1">
        <v>0</v>
      </c>
      <c r="O34" s="1">
        <v>427.4</v>
      </c>
      <c r="P34" s="1">
        <v>427.4</v>
      </c>
      <c r="Q34" s="1">
        <v>144.74</v>
      </c>
      <c r="R34" s="1">
        <v>500</v>
      </c>
      <c r="S34" s="1">
        <v>0</v>
      </c>
      <c r="T34" s="1">
        <v>0</v>
      </c>
      <c r="U34" s="1">
        <v>2923.31</v>
      </c>
      <c r="V34" s="1">
        <v>1868.74</v>
      </c>
      <c r="W34" s="1">
        <v>102.93</v>
      </c>
      <c r="X34" s="1">
        <v>185.28</v>
      </c>
      <c r="Y34" s="1">
        <v>430.89</v>
      </c>
      <c r="Z34" s="1">
        <v>117.64</v>
      </c>
      <c r="AA34" s="1">
        <v>2940.88</v>
      </c>
      <c r="AB34" s="1">
        <v>719.1</v>
      </c>
      <c r="AC34" s="1">
        <v>294.08999999999997</v>
      </c>
      <c r="AD34" s="1">
        <v>58.82</v>
      </c>
      <c r="AE34" s="1">
        <v>0</v>
      </c>
      <c r="AF34" s="1">
        <v>4130.53</v>
      </c>
    </row>
    <row r="35" spans="1:32" x14ac:dyDescent="0.2">
      <c r="A35" s="2" t="s">
        <v>73</v>
      </c>
      <c r="B35" s="1" t="s">
        <v>74</v>
      </c>
      <c r="C35" s="1">
        <v>5136.1499999999996</v>
      </c>
      <c r="D35" s="1">
        <v>0</v>
      </c>
      <c r="E35" s="1">
        <v>0</v>
      </c>
      <c r="F35" s="1">
        <v>320</v>
      </c>
      <c r="G35" s="1">
        <v>0</v>
      </c>
      <c r="H35" s="1">
        <v>5136.1499999999996</v>
      </c>
      <c r="I35" s="1">
        <v>39.4</v>
      </c>
      <c r="J35" s="1">
        <v>70.92</v>
      </c>
      <c r="K35" s="1">
        <v>46.14</v>
      </c>
      <c r="L35" s="1">
        <v>0</v>
      </c>
      <c r="M35" s="1">
        <v>0</v>
      </c>
      <c r="N35" s="1">
        <v>0</v>
      </c>
      <c r="O35" s="1">
        <v>482.46</v>
      </c>
      <c r="P35" s="1">
        <v>482.46</v>
      </c>
      <c r="Q35" s="1">
        <v>156.46</v>
      </c>
      <c r="R35" s="1">
        <v>100</v>
      </c>
      <c r="S35" s="1">
        <v>0</v>
      </c>
      <c r="T35" s="1">
        <v>0</v>
      </c>
      <c r="U35" s="1">
        <v>738.92</v>
      </c>
      <c r="V35" s="1">
        <v>4397.2299999999996</v>
      </c>
      <c r="W35" s="1">
        <v>110.32</v>
      </c>
      <c r="X35" s="1">
        <v>198.58</v>
      </c>
      <c r="Y35" s="1">
        <v>442.92</v>
      </c>
      <c r="Z35" s="1">
        <v>126.08</v>
      </c>
      <c r="AA35" s="1">
        <v>3152.08</v>
      </c>
      <c r="AB35" s="1">
        <v>751.82</v>
      </c>
      <c r="AC35" s="1">
        <v>315.20999999999998</v>
      </c>
      <c r="AD35" s="1">
        <v>63.04</v>
      </c>
      <c r="AE35" s="1">
        <v>0</v>
      </c>
      <c r="AF35" s="1">
        <v>4408.2299999999996</v>
      </c>
    </row>
    <row r="36" spans="1:32" x14ac:dyDescent="0.2">
      <c r="A36" s="2" t="s">
        <v>75</v>
      </c>
      <c r="B36" s="1" t="s">
        <v>76</v>
      </c>
      <c r="C36" s="1">
        <v>5136.1499999999996</v>
      </c>
      <c r="D36" s="1">
        <v>0</v>
      </c>
      <c r="E36" s="1">
        <v>0</v>
      </c>
      <c r="F36" s="1">
        <v>320</v>
      </c>
      <c r="G36" s="1">
        <v>0</v>
      </c>
      <c r="H36" s="1">
        <v>5136.1499999999996</v>
      </c>
      <c r="I36" s="1">
        <v>39.4</v>
      </c>
      <c r="J36" s="1">
        <v>70.92</v>
      </c>
      <c r="K36" s="1">
        <v>46.14</v>
      </c>
      <c r="L36" s="1">
        <v>0</v>
      </c>
      <c r="M36" s="1">
        <v>0</v>
      </c>
      <c r="N36" s="1">
        <v>0</v>
      </c>
      <c r="O36" s="1">
        <v>482.46</v>
      </c>
      <c r="P36" s="1">
        <v>482.46</v>
      </c>
      <c r="Q36" s="1">
        <v>156.46</v>
      </c>
      <c r="R36" s="1">
        <v>100</v>
      </c>
      <c r="S36" s="1">
        <v>0</v>
      </c>
      <c r="T36" s="1">
        <v>0</v>
      </c>
      <c r="U36" s="1">
        <v>738.92</v>
      </c>
      <c r="V36" s="1">
        <v>4397.2299999999996</v>
      </c>
      <c r="W36" s="1">
        <v>110.32</v>
      </c>
      <c r="X36" s="1">
        <v>198.58</v>
      </c>
      <c r="Y36" s="1">
        <v>442.92</v>
      </c>
      <c r="Z36" s="1">
        <v>126.08</v>
      </c>
      <c r="AA36" s="1">
        <v>3152.08</v>
      </c>
      <c r="AB36" s="1">
        <v>751.82</v>
      </c>
      <c r="AC36" s="1">
        <v>315.20999999999998</v>
      </c>
      <c r="AD36" s="1">
        <v>63.04</v>
      </c>
      <c r="AE36" s="1">
        <v>0</v>
      </c>
      <c r="AF36" s="1">
        <v>4408.2299999999996</v>
      </c>
    </row>
    <row r="37" spans="1:32" x14ac:dyDescent="0.2">
      <c r="A37" s="2" t="s">
        <v>77</v>
      </c>
      <c r="B37" s="1" t="s">
        <v>78</v>
      </c>
      <c r="C37" s="1">
        <v>4792.05</v>
      </c>
      <c r="D37" s="1">
        <v>0</v>
      </c>
      <c r="E37" s="1">
        <v>0</v>
      </c>
      <c r="F37" s="1">
        <v>511</v>
      </c>
      <c r="G37" s="1">
        <v>0</v>
      </c>
      <c r="H37" s="1">
        <v>4792.05</v>
      </c>
      <c r="I37" s="1">
        <v>36.76</v>
      </c>
      <c r="J37" s="1">
        <v>66.17</v>
      </c>
      <c r="K37" s="1">
        <v>41.81</v>
      </c>
      <c r="L37" s="1">
        <v>0</v>
      </c>
      <c r="M37" s="1">
        <v>0</v>
      </c>
      <c r="N37" s="1">
        <v>0</v>
      </c>
      <c r="O37" s="1">
        <v>427.4</v>
      </c>
      <c r="P37" s="1">
        <v>427.4</v>
      </c>
      <c r="Q37" s="1">
        <v>144.74</v>
      </c>
      <c r="R37" s="1">
        <v>500</v>
      </c>
      <c r="S37" s="1">
        <v>0</v>
      </c>
      <c r="T37" s="1">
        <v>0</v>
      </c>
      <c r="U37" s="1">
        <v>1072.1400000000001</v>
      </c>
      <c r="V37" s="1">
        <v>3719.91</v>
      </c>
      <c r="W37" s="1">
        <v>102.93</v>
      </c>
      <c r="X37" s="1">
        <v>185.28</v>
      </c>
      <c r="Y37" s="1">
        <v>430.89</v>
      </c>
      <c r="Z37" s="1">
        <v>117.64</v>
      </c>
      <c r="AA37" s="1">
        <v>2940.88</v>
      </c>
      <c r="AB37" s="1">
        <v>719.1</v>
      </c>
      <c r="AC37" s="1">
        <v>294.08999999999997</v>
      </c>
      <c r="AD37" s="1">
        <v>58.82</v>
      </c>
      <c r="AE37" s="1">
        <v>0</v>
      </c>
      <c r="AF37" s="1">
        <v>4130.53</v>
      </c>
    </row>
    <row r="38" spans="1:32" x14ac:dyDescent="0.2">
      <c r="A38" s="2" t="s">
        <v>79</v>
      </c>
      <c r="B38" s="1" t="s">
        <v>80</v>
      </c>
      <c r="C38" s="1">
        <v>5335.5</v>
      </c>
      <c r="D38" s="1">
        <v>0</v>
      </c>
      <c r="E38" s="1">
        <v>0</v>
      </c>
      <c r="F38" s="1">
        <v>318</v>
      </c>
      <c r="G38" s="1">
        <v>0</v>
      </c>
      <c r="H38" s="1">
        <v>5335.5</v>
      </c>
      <c r="I38" s="1">
        <v>40.93</v>
      </c>
      <c r="J38" s="1">
        <v>73.67</v>
      </c>
      <c r="K38" s="1">
        <v>48.65</v>
      </c>
      <c r="L38" s="1">
        <v>0</v>
      </c>
      <c r="M38" s="1">
        <v>0</v>
      </c>
      <c r="N38" s="1">
        <v>0</v>
      </c>
      <c r="O38" s="1">
        <v>514.35</v>
      </c>
      <c r="P38" s="1">
        <v>514.35</v>
      </c>
      <c r="Q38" s="1">
        <v>163.25</v>
      </c>
      <c r="R38" s="1">
        <v>300</v>
      </c>
      <c r="S38" s="1">
        <v>0</v>
      </c>
      <c r="T38" s="1">
        <v>0</v>
      </c>
      <c r="U38" s="1">
        <v>977.6</v>
      </c>
      <c r="V38" s="1">
        <v>4357.8999999999996</v>
      </c>
      <c r="W38" s="1">
        <v>114.6</v>
      </c>
      <c r="X38" s="1">
        <v>206.29</v>
      </c>
      <c r="Y38" s="1">
        <v>449.89</v>
      </c>
      <c r="Z38" s="1">
        <v>130.97999999999999</v>
      </c>
      <c r="AA38" s="1">
        <v>3274.4</v>
      </c>
      <c r="AB38" s="1">
        <v>770.78</v>
      </c>
      <c r="AC38" s="1">
        <v>327.44</v>
      </c>
      <c r="AD38" s="1">
        <v>65.489999999999995</v>
      </c>
      <c r="AE38" s="1">
        <v>0</v>
      </c>
      <c r="AF38" s="1">
        <v>4569.09</v>
      </c>
    </row>
    <row r="39" spans="1:32" x14ac:dyDescent="0.2">
      <c r="A39" s="2" t="s">
        <v>81</v>
      </c>
      <c r="B39" s="1" t="s">
        <v>82</v>
      </c>
      <c r="C39" s="1">
        <v>4792.05</v>
      </c>
      <c r="D39" s="1">
        <v>0</v>
      </c>
      <c r="E39" s="1">
        <v>0</v>
      </c>
      <c r="F39" s="1">
        <v>311</v>
      </c>
      <c r="G39" s="1">
        <v>0</v>
      </c>
      <c r="H39" s="1">
        <v>4792.05</v>
      </c>
      <c r="I39" s="1">
        <v>36.76</v>
      </c>
      <c r="J39" s="1">
        <v>66.17</v>
      </c>
      <c r="K39" s="1">
        <v>41.81</v>
      </c>
      <c r="L39" s="1">
        <v>0</v>
      </c>
      <c r="M39" s="1">
        <v>0</v>
      </c>
      <c r="N39" s="1">
        <v>0</v>
      </c>
      <c r="O39" s="1">
        <v>427.4</v>
      </c>
      <c r="P39" s="1">
        <v>427.4</v>
      </c>
      <c r="Q39" s="1">
        <v>144.74</v>
      </c>
      <c r="R39" s="1">
        <v>150</v>
      </c>
      <c r="S39" s="1">
        <v>0</v>
      </c>
      <c r="T39" s="1">
        <v>0</v>
      </c>
      <c r="U39" s="1">
        <v>722.14</v>
      </c>
      <c r="V39" s="1">
        <v>4069.91</v>
      </c>
      <c r="W39" s="1">
        <v>102.93</v>
      </c>
      <c r="X39" s="1">
        <v>185.28</v>
      </c>
      <c r="Y39" s="1">
        <v>430.89</v>
      </c>
      <c r="Z39" s="1">
        <v>117.64</v>
      </c>
      <c r="AA39" s="1">
        <v>2940.88</v>
      </c>
      <c r="AB39" s="1">
        <v>719.1</v>
      </c>
      <c r="AC39" s="1">
        <v>294.08999999999997</v>
      </c>
      <c r="AD39" s="1">
        <v>58.82</v>
      </c>
      <c r="AE39" s="1">
        <v>0</v>
      </c>
      <c r="AF39" s="1">
        <v>4130.53</v>
      </c>
    </row>
    <row r="40" spans="1:32" x14ac:dyDescent="0.2">
      <c r="A40" s="2" t="s">
        <v>83</v>
      </c>
      <c r="B40" s="1" t="s">
        <v>84</v>
      </c>
      <c r="C40" s="1">
        <v>5136.1499999999996</v>
      </c>
      <c r="D40" s="1">
        <v>0</v>
      </c>
      <c r="E40" s="1">
        <v>0</v>
      </c>
      <c r="F40" s="1">
        <v>320</v>
      </c>
      <c r="G40" s="1">
        <v>0</v>
      </c>
      <c r="H40" s="1">
        <v>5136.1499999999996</v>
      </c>
      <c r="I40" s="1">
        <v>39.4</v>
      </c>
      <c r="J40" s="1">
        <v>70.92</v>
      </c>
      <c r="K40" s="1">
        <v>46.14</v>
      </c>
      <c r="L40" s="1">
        <v>0</v>
      </c>
      <c r="M40" s="1">
        <v>0</v>
      </c>
      <c r="N40" s="1">
        <v>0</v>
      </c>
      <c r="O40" s="1">
        <v>482.46</v>
      </c>
      <c r="P40" s="1">
        <v>482.46</v>
      </c>
      <c r="Q40" s="1">
        <v>156.46</v>
      </c>
      <c r="R40" s="1">
        <v>300</v>
      </c>
      <c r="S40" s="1">
        <v>0</v>
      </c>
      <c r="T40" s="1">
        <v>0</v>
      </c>
      <c r="U40" s="1">
        <v>938.92</v>
      </c>
      <c r="V40" s="1">
        <v>4197.2299999999996</v>
      </c>
      <c r="W40" s="1">
        <v>110.32</v>
      </c>
      <c r="X40" s="1">
        <v>198.58</v>
      </c>
      <c r="Y40" s="1">
        <v>442.92</v>
      </c>
      <c r="Z40" s="1">
        <v>126.08</v>
      </c>
      <c r="AA40" s="1">
        <v>3152.08</v>
      </c>
      <c r="AB40" s="1">
        <v>751.82</v>
      </c>
      <c r="AC40" s="1">
        <v>315.20999999999998</v>
      </c>
      <c r="AD40" s="1">
        <v>63.04</v>
      </c>
      <c r="AE40" s="1">
        <v>0</v>
      </c>
      <c r="AF40" s="1">
        <v>4408.2299999999996</v>
      </c>
    </row>
    <row r="41" spans="1:32" x14ac:dyDescent="0.2">
      <c r="A41" s="2" t="s">
        <v>85</v>
      </c>
      <c r="B41" s="1" t="s">
        <v>86</v>
      </c>
      <c r="C41" s="1">
        <v>4792.05</v>
      </c>
      <c r="D41" s="1">
        <v>0</v>
      </c>
      <c r="E41" s="1">
        <v>0</v>
      </c>
      <c r="F41" s="1">
        <v>311</v>
      </c>
      <c r="G41" s="1">
        <v>0</v>
      </c>
      <c r="H41" s="1">
        <v>4792.05</v>
      </c>
      <c r="I41" s="1">
        <v>36.76</v>
      </c>
      <c r="J41" s="1">
        <v>66.17</v>
      </c>
      <c r="K41" s="1">
        <v>41.81</v>
      </c>
      <c r="L41" s="1">
        <v>0</v>
      </c>
      <c r="M41" s="1">
        <v>0</v>
      </c>
      <c r="N41" s="1">
        <v>0</v>
      </c>
      <c r="O41" s="1">
        <v>427.4</v>
      </c>
      <c r="P41" s="1">
        <v>427.4</v>
      </c>
      <c r="Q41" s="1">
        <v>144.74</v>
      </c>
      <c r="R41" s="1">
        <v>500</v>
      </c>
      <c r="S41" s="1">
        <v>0</v>
      </c>
      <c r="T41" s="1">
        <v>0</v>
      </c>
      <c r="U41" s="1">
        <v>1072.1400000000001</v>
      </c>
      <c r="V41" s="1">
        <v>3719.91</v>
      </c>
      <c r="W41" s="1">
        <v>102.93</v>
      </c>
      <c r="X41" s="1">
        <v>185.28</v>
      </c>
      <c r="Y41" s="1">
        <v>430.89</v>
      </c>
      <c r="Z41" s="1">
        <v>117.64</v>
      </c>
      <c r="AA41" s="1">
        <v>2940.88</v>
      </c>
      <c r="AB41" s="1">
        <v>719.1</v>
      </c>
      <c r="AC41" s="1">
        <v>294.08999999999997</v>
      </c>
      <c r="AD41" s="1">
        <v>58.82</v>
      </c>
      <c r="AE41" s="1">
        <v>0</v>
      </c>
      <c r="AF41" s="1">
        <v>4130.53</v>
      </c>
    </row>
    <row r="42" spans="1:32" x14ac:dyDescent="0.2">
      <c r="A42" s="2" t="s">
        <v>87</v>
      </c>
      <c r="B42" s="1" t="s">
        <v>88</v>
      </c>
      <c r="C42" s="1">
        <v>5335.5</v>
      </c>
      <c r="D42" s="1">
        <v>889.25</v>
      </c>
      <c r="E42" s="1">
        <v>0</v>
      </c>
      <c r="F42" s="1">
        <v>318</v>
      </c>
      <c r="G42" s="1">
        <v>0</v>
      </c>
      <c r="H42" s="1">
        <v>6224.75</v>
      </c>
      <c r="I42" s="1">
        <v>40.93</v>
      </c>
      <c r="J42" s="1">
        <v>73.67</v>
      </c>
      <c r="K42" s="1">
        <v>48.65</v>
      </c>
      <c r="L42" s="1">
        <v>0</v>
      </c>
      <c r="M42" s="1">
        <v>0</v>
      </c>
      <c r="N42" s="1">
        <v>0</v>
      </c>
      <c r="O42" s="1">
        <v>662.9</v>
      </c>
      <c r="P42" s="1">
        <v>662.9</v>
      </c>
      <c r="Q42" s="1">
        <v>163.25</v>
      </c>
      <c r="R42" s="1">
        <v>500</v>
      </c>
      <c r="S42" s="1">
        <v>0</v>
      </c>
      <c r="T42" s="1">
        <v>0</v>
      </c>
      <c r="U42" s="1">
        <v>1326.15</v>
      </c>
      <c r="V42" s="1">
        <v>4898.6000000000004</v>
      </c>
      <c r="W42" s="1">
        <v>114.6</v>
      </c>
      <c r="X42" s="1">
        <v>206.29</v>
      </c>
      <c r="Y42" s="1">
        <v>449.89</v>
      </c>
      <c r="Z42" s="1">
        <v>130.97999999999999</v>
      </c>
      <c r="AA42" s="1">
        <v>3274.4</v>
      </c>
      <c r="AB42" s="1">
        <v>770.78</v>
      </c>
      <c r="AC42" s="1">
        <v>327.44</v>
      </c>
      <c r="AD42" s="1">
        <v>65.489999999999995</v>
      </c>
      <c r="AE42" s="1">
        <v>0</v>
      </c>
      <c r="AF42" s="1">
        <v>4569.09</v>
      </c>
    </row>
    <row r="43" spans="1:32" x14ac:dyDescent="0.2">
      <c r="A43" s="2" t="s">
        <v>89</v>
      </c>
      <c r="B43" s="1" t="s">
        <v>90</v>
      </c>
      <c r="C43" s="1">
        <v>4792.05</v>
      </c>
      <c r="D43" s="1">
        <v>0</v>
      </c>
      <c r="E43" s="1">
        <v>0</v>
      </c>
      <c r="F43" s="1">
        <v>311</v>
      </c>
      <c r="G43" s="1">
        <v>0</v>
      </c>
      <c r="H43" s="1">
        <v>4792.05</v>
      </c>
      <c r="I43" s="1">
        <v>36.76</v>
      </c>
      <c r="J43" s="1">
        <v>66.17</v>
      </c>
      <c r="K43" s="1">
        <v>41.81</v>
      </c>
      <c r="L43" s="1">
        <v>0</v>
      </c>
      <c r="M43" s="1">
        <v>0</v>
      </c>
      <c r="N43" s="1">
        <v>0</v>
      </c>
      <c r="O43" s="1">
        <v>427.4</v>
      </c>
      <c r="P43" s="1">
        <v>427.4</v>
      </c>
      <c r="Q43" s="1">
        <v>144.74</v>
      </c>
      <c r="R43" s="1">
        <v>0</v>
      </c>
      <c r="S43" s="1">
        <v>0</v>
      </c>
      <c r="T43" s="1">
        <v>0</v>
      </c>
      <c r="U43" s="1">
        <v>572.14</v>
      </c>
      <c r="V43" s="1">
        <v>4219.91</v>
      </c>
      <c r="W43" s="1">
        <v>102.93</v>
      </c>
      <c r="X43" s="1">
        <v>185.28</v>
      </c>
      <c r="Y43" s="1">
        <v>430.89</v>
      </c>
      <c r="Z43" s="1">
        <v>117.64</v>
      </c>
      <c r="AA43" s="1">
        <v>2940.88</v>
      </c>
      <c r="AB43" s="1">
        <v>719.1</v>
      </c>
      <c r="AC43" s="1">
        <v>294.08999999999997</v>
      </c>
      <c r="AD43" s="1">
        <v>58.82</v>
      </c>
      <c r="AE43" s="1">
        <v>0</v>
      </c>
      <c r="AF43" s="1">
        <v>4130.53</v>
      </c>
    </row>
    <row r="44" spans="1:32" x14ac:dyDescent="0.2">
      <c r="A44" s="2" t="s">
        <v>91</v>
      </c>
      <c r="B44" s="1" t="s">
        <v>92</v>
      </c>
      <c r="C44" s="1">
        <v>5335.5</v>
      </c>
      <c r="D44" s="1">
        <v>0</v>
      </c>
      <c r="E44" s="1">
        <v>0</v>
      </c>
      <c r="F44" s="1">
        <v>311</v>
      </c>
      <c r="G44" s="1">
        <v>0</v>
      </c>
      <c r="H44" s="1">
        <v>5335.5</v>
      </c>
      <c r="I44" s="1">
        <v>40.93</v>
      </c>
      <c r="J44" s="1">
        <v>73.67</v>
      </c>
      <c r="K44" s="1">
        <v>48.65</v>
      </c>
      <c r="L44" s="1">
        <v>913.74</v>
      </c>
      <c r="M44" s="1">
        <v>0</v>
      </c>
      <c r="N44" s="1">
        <v>0</v>
      </c>
      <c r="O44" s="1">
        <v>514.35</v>
      </c>
      <c r="P44" s="1">
        <v>514.35</v>
      </c>
      <c r="Q44" s="1">
        <v>163.25</v>
      </c>
      <c r="R44" s="1">
        <v>250</v>
      </c>
      <c r="S44" s="1">
        <v>0</v>
      </c>
      <c r="T44" s="1">
        <v>0</v>
      </c>
      <c r="U44" s="1">
        <v>1841.34</v>
      </c>
      <c r="V44" s="1">
        <v>3494.16</v>
      </c>
      <c r="W44" s="1">
        <v>114.6</v>
      </c>
      <c r="X44" s="1">
        <v>206.29</v>
      </c>
      <c r="Y44" s="1">
        <v>449.89</v>
      </c>
      <c r="Z44" s="1">
        <v>130.97999999999999</v>
      </c>
      <c r="AA44" s="1">
        <v>3274.39</v>
      </c>
      <c r="AB44" s="1">
        <v>770.78</v>
      </c>
      <c r="AC44" s="1">
        <v>327.44</v>
      </c>
      <c r="AD44" s="1">
        <v>65.489999999999995</v>
      </c>
      <c r="AE44" s="1">
        <v>0</v>
      </c>
      <c r="AF44" s="1">
        <v>4569.08</v>
      </c>
    </row>
    <row r="45" spans="1:32" x14ac:dyDescent="0.2">
      <c r="A45" s="2" t="s">
        <v>93</v>
      </c>
      <c r="B45" s="1" t="s">
        <v>94</v>
      </c>
      <c r="C45" s="1">
        <v>4000.05</v>
      </c>
      <c r="D45" s="1">
        <v>0</v>
      </c>
      <c r="E45" s="1">
        <v>0</v>
      </c>
      <c r="F45" s="1">
        <v>311</v>
      </c>
      <c r="G45" s="1">
        <v>0</v>
      </c>
      <c r="H45" s="1">
        <v>4000.05</v>
      </c>
      <c r="I45" s="1">
        <v>30.69</v>
      </c>
      <c r="J45" s="1">
        <v>55.23</v>
      </c>
      <c r="K45" s="1">
        <v>31.84</v>
      </c>
      <c r="L45" s="1">
        <v>0</v>
      </c>
      <c r="M45" s="1">
        <v>0</v>
      </c>
      <c r="N45" s="1">
        <v>0</v>
      </c>
      <c r="O45" s="1">
        <v>313.87</v>
      </c>
      <c r="P45" s="1">
        <v>313.87</v>
      </c>
      <c r="Q45" s="1">
        <v>117.76</v>
      </c>
      <c r="R45" s="1">
        <v>250</v>
      </c>
      <c r="S45" s="1">
        <v>0</v>
      </c>
      <c r="T45" s="1">
        <v>0</v>
      </c>
      <c r="U45" s="1">
        <v>681.63</v>
      </c>
      <c r="V45" s="1">
        <v>3318.42</v>
      </c>
      <c r="W45" s="1">
        <v>85.92</v>
      </c>
      <c r="X45" s="1">
        <v>154.65</v>
      </c>
      <c r="Y45" s="1">
        <v>403.18</v>
      </c>
      <c r="Z45" s="1">
        <v>98.19</v>
      </c>
      <c r="AA45" s="1">
        <v>2454.83</v>
      </c>
      <c r="AB45" s="1">
        <v>643.75</v>
      </c>
      <c r="AC45" s="1">
        <v>245.48</v>
      </c>
      <c r="AD45" s="1">
        <v>49.1</v>
      </c>
      <c r="AE45" s="1">
        <v>0</v>
      </c>
      <c r="AF45" s="1">
        <v>3491.35</v>
      </c>
    </row>
    <row r="46" spans="1:32" s="6" customFormat="1" x14ac:dyDescent="0.2">
      <c r="A46" s="21" t="s">
        <v>51</v>
      </c>
      <c r="C46" s="6" t="s">
        <v>52</v>
      </c>
      <c r="D46" s="6" t="s">
        <v>52</v>
      </c>
      <c r="E46" s="6" t="s">
        <v>52</v>
      </c>
      <c r="F46" s="6" t="s">
        <v>52</v>
      </c>
      <c r="G46" s="6" t="s">
        <v>52</v>
      </c>
      <c r="H46" s="6" t="s">
        <v>52</v>
      </c>
      <c r="I46" s="6" t="s">
        <v>52</v>
      </c>
      <c r="J46" s="6" t="s">
        <v>52</v>
      </c>
      <c r="K46" s="6" t="s">
        <v>52</v>
      </c>
      <c r="L46" s="6" t="s">
        <v>52</v>
      </c>
      <c r="M46" s="6" t="s">
        <v>52</v>
      </c>
      <c r="N46" s="6" t="s">
        <v>52</v>
      </c>
      <c r="O46" s="6" t="s">
        <v>52</v>
      </c>
      <c r="P46" s="6" t="s">
        <v>52</v>
      </c>
      <c r="Q46" s="6" t="s">
        <v>52</v>
      </c>
      <c r="R46" s="6" t="s">
        <v>52</v>
      </c>
      <c r="S46" s="6" t="s">
        <v>52</v>
      </c>
      <c r="T46" s="6" t="s">
        <v>52</v>
      </c>
      <c r="U46" s="6" t="s">
        <v>52</v>
      </c>
      <c r="V46" s="6" t="s">
        <v>52</v>
      </c>
      <c r="W46" s="6" t="s">
        <v>52</v>
      </c>
      <c r="X46" s="6" t="s">
        <v>52</v>
      </c>
      <c r="Y46" s="6" t="s">
        <v>52</v>
      </c>
      <c r="Z46" s="6" t="s">
        <v>52</v>
      </c>
      <c r="AA46" s="6" t="s">
        <v>52</v>
      </c>
      <c r="AB46" s="6" t="s">
        <v>52</v>
      </c>
      <c r="AC46" s="6" t="s">
        <v>52</v>
      </c>
      <c r="AD46" s="6" t="s">
        <v>52</v>
      </c>
      <c r="AE46" s="6" t="s">
        <v>52</v>
      </c>
      <c r="AF46" s="6" t="s">
        <v>52</v>
      </c>
    </row>
    <row r="47" spans="1:32" x14ac:dyDescent="0.2">
      <c r="C47" s="22">
        <v>92957.66</v>
      </c>
      <c r="D47" s="22">
        <v>1128.8499999999999</v>
      </c>
      <c r="E47" s="22">
        <v>0</v>
      </c>
      <c r="F47" s="22">
        <v>6587</v>
      </c>
      <c r="G47" s="22">
        <v>0</v>
      </c>
      <c r="H47" s="22">
        <v>94086.51</v>
      </c>
      <c r="I47" s="22">
        <v>717.75</v>
      </c>
      <c r="J47" s="22">
        <v>1291.92</v>
      </c>
      <c r="K47" s="22">
        <v>844.52</v>
      </c>
      <c r="L47" s="22">
        <v>2975.85</v>
      </c>
      <c r="M47" s="22">
        <v>1851.17</v>
      </c>
      <c r="N47" s="22">
        <v>0</v>
      </c>
      <c r="O47" s="22">
        <v>9104.43</v>
      </c>
      <c r="P47" s="22">
        <v>9104.43</v>
      </c>
      <c r="Q47" s="22">
        <v>2854.19</v>
      </c>
      <c r="R47" s="22">
        <v>5350</v>
      </c>
      <c r="S47" s="22">
        <v>1281.47</v>
      </c>
      <c r="T47" s="22">
        <v>0</v>
      </c>
      <c r="U47" s="22">
        <v>23417.11</v>
      </c>
      <c r="V47" s="22">
        <v>70669.399999999994</v>
      </c>
      <c r="W47" s="22">
        <v>2009.65</v>
      </c>
      <c r="X47" s="22">
        <v>3617.49</v>
      </c>
      <c r="Y47" s="22">
        <v>8011.52</v>
      </c>
      <c r="Z47" s="22">
        <v>2296.83</v>
      </c>
      <c r="AA47" s="22">
        <v>57419.78</v>
      </c>
      <c r="AB47" s="22">
        <v>13638.66</v>
      </c>
      <c r="AC47" s="22">
        <v>5742</v>
      </c>
      <c r="AD47" s="22">
        <v>1148.43</v>
      </c>
      <c r="AE47" s="22">
        <v>0</v>
      </c>
      <c r="AF47" s="22">
        <v>80245.7</v>
      </c>
    </row>
    <row r="49" spans="1:32" x14ac:dyDescent="0.2">
      <c r="A49" s="18" t="s">
        <v>95</v>
      </c>
    </row>
    <row r="50" spans="1:32" x14ac:dyDescent="0.2">
      <c r="A50" s="2" t="s">
        <v>96</v>
      </c>
      <c r="B50" s="1" t="s">
        <v>97</v>
      </c>
      <c r="C50" s="1">
        <v>5485.5</v>
      </c>
      <c r="D50" s="1">
        <v>0</v>
      </c>
      <c r="E50" s="1">
        <v>0</v>
      </c>
      <c r="F50" s="1">
        <v>120</v>
      </c>
      <c r="G50" s="1">
        <v>0</v>
      </c>
      <c r="H50" s="1">
        <v>5485.5</v>
      </c>
      <c r="I50" s="1">
        <v>42.08</v>
      </c>
      <c r="J50" s="1">
        <v>75.75</v>
      </c>
      <c r="K50" s="1">
        <v>50.54</v>
      </c>
      <c r="L50" s="1">
        <v>0</v>
      </c>
      <c r="M50" s="1">
        <v>1637.2</v>
      </c>
      <c r="N50" s="1">
        <v>0</v>
      </c>
      <c r="O50" s="1">
        <v>538.35</v>
      </c>
      <c r="P50" s="1">
        <v>538.35</v>
      </c>
      <c r="Q50" s="1">
        <v>168.37</v>
      </c>
      <c r="R50" s="1">
        <v>50</v>
      </c>
      <c r="S50" s="1">
        <v>0</v>
      </c>
      <c r="T50" s="1">
        <v>0</v>
      </c>
      <c r="U50" s="1">
        <v>2393.92</v>
      </c>
      <c r="V50" s="1">
        <v>3091.58</v>
      </c>
      <c r="W50" s="1">
        <v>117.83</v>
      </c>
      <c r="X50" s="1">
        <v>212.09</v>
      </c>
      <c r="Y50" s="1">
        <v>455.15</v>
      </c>
      <c r="Z50" s="1">
        <v>134.66</v>
      </c>
      <c r="AA50" s="1">
        <v>3366.48</v>
      </c>
      <c r="AB50" s="1">
        <v>785.07</v>
      </c>
      <c r="AC50" s="1">
        <v>336.65</v>
      </c>
      <c r="AD50" s="1">
        <v>67.33</v>
      </c>
      <c r="AE50" s="1">
        <v>0</v>
      </c>
      <c r="AF50" s="1">
        <v>4690.1899999999996</v>
      </c>
    </row>
    <row r="51" spans="1:32" x14ac:dyDescent="0.2">
      <c r="A51" s="2" t="s">
        <v>98</v>
      </c>
      <c r="B51" s="1" t="s">
        <v>99</v>
      </c>
      <c r="C51" s="1">
        <v>4388.3999999999996</v>
      </c>
      <c r="D51" s="1">
        <v>0</v>
      </c>
      <c r="E51" s="1">
        <v>0</v>
      </c>
      <c r="F51" s="1">
        <v>120</v>
      </c>
      <c r="G51" s="1">
        <v>0</v>
      </c>
      <c r="H51" s="1">
        <v>4388.3999999999996</v>
      </c>
      <c r="I51" s="1">
        <v>31.56</v>
      </c>
      <c r="J51" s="1">
        <v>56.81</v>
      </c>
      <c r="K51" s="1">
        <v>50.54</v>
      </c>
      <c r="L51" s="1">
        <v>0</v>
      </c>
      <c r="M51" s="1">
        <v>0</v>
      </c>
      <c r="N51" s="1">
        <v>0</v>
      </c>
      <c r="O51" s="1">
        <v>362.82</v>
      </c>
      <c r="P51" s="1">
        <v>362.82</v>
      </c>
      <c r="Q51" s="1">
        <v>138.91</v>
      </c>
      <c r="R51" s="1">
        <v>0</v>
      </c>
      <c r="S51" s="1">
        <v>0</v>
      </c>
      <c r="T51" s="1">
        <v>0</v>
      </c>
      <c r="U51" s="1">
        <v>501.73</v>
      </c>
      <c r="V51" s="1">
        <v>3886.67</v>
      </c>
      <c r="W51" s="1">
        <v>88.37</v>
      </c>
      <c r="X51" s="1">
        <v>159.07</v>
      </c>
      <c r="Y51" s="1">
        <v>455.15</v>
      </c>
      <c r="Z51" s="1">
        <v>100.99</v>
      </c>
      <c r="AA51" s="1">
        <v>2524.86</v>
      </c>
      <c r="AB51" s="1">
        <v>702.59</v>
      </c>
      <c r="AC51" s="1">
        <v>252.49</v>
      </c>
      <c r="AD51" s="1">
        <v>50.5</v>
      </c>
      <c r="AE51" s="1">
        <v>0</v>
      </c>
      <c r="AF51" s="1">
        <v>3631.43</v>
      </c>
    </row>
    <row r="52" spans="1:32" x14ac:dyDescent="0.2">
      <c r="A52" s="2" t="s">
        <v>100</v>
      </c>
      <c r="B52" s="1" t="s">
        <v>101</v>
      </c>
      <c r="C52" s="1">
        <v>5485.5</v>
      </c>
      <c r="D52" s="1">
        <v>0</v>
      </c>
      <c r="E52" s="1">
        <v>0</v>
      </c>
      <c r="F52" s="1">
        <v>120</v>
      </c>
      <c r="G52" s="1">
        <v>0</v>
      </c>
      <c r="H52" s="1">
        <v>5485.5</v>
      </c>
      <c r="I52" s="1">
        <v>42.08</v>
      </c>
      <c r="J52" s="1">
        <v>75.75</v>
      </c>
      <c r="K52" s="1">
        <v>50.54</v>
      </c>
      <c r="L52" s="1">
        <v>0</v>
      </c>
      <c r="M52" s="1">
        <v>0</v>
      </c>
      <c r="N52" s="1">
        <v>0</v>
      </c>
      <c r="O52" s="1">
        <v>538.35</v>
      </c>
      <c r="P52" s="1">
        <v>538.35</v>
      </c>
      <c r="Q52" s="1">
        <v>168.37</v>
      </c>
      <c r="R52" s="1">
        <v>100</v>
      </c>
      <c r="S52" s="1">
        <v>0</v>
      </c>
      <c r="T52" s="1">
        <v>0</v>
      </c>
      <c r="U52" s="1">
        <v>806.72</v>
      </c>
      <c r="V52" s="1">
        <v>4678.78</v>
      </c>
      <c r="W52" s="1">
        <v>117.83</v>
      </c>
      <c r="X52" s="1">
        <v>212.09</v>
      </c>
      <c r="Y52" s="1">
        <v>455.15</v>
      </c>
      <c r="Z52" s="1">
        <v>134.66</v>
      </c>
      <c r="AA52" s="1">
        <v>3366.48</v>
      </c>
      <c r="AB52" s="1">
        <v>785.07</v>
      </c>
      <c r="AC52" s="1">
        <v>336.65</v>
      </c>
      <c r="AD52" s="1">
        <v>67.33</v>
      </c>
      <c r="AE52" s="1">
        <v>0</v>
      </c>
      <c r="AF52" s="1">
        <v>4690.1899999999996</v>
      </c>
    </row>
    <row r="53" spans="1:32" s="6" customFormat="1" x14ac:dyDescent="0.2">
      <c r="A53" s="21" t="s">
        <v>51</v>
      </c>
      <c r="C53" s="6" t="s">
        <v>52</v>
      </c>
      <c r="D53" s="6" t="s">
        <v>52</v>
      </c>
      <c r="E53" s="6" t="s">
        <v>52</v>
      </c>
      <c r="F53" s="6" t="s">
        <v>52</v>
      </c>
      <c r="G53" s="6" t="s">
        <v>52</v>
      </c>
      <c r="H53" s="6" t="s">
        <v>52</v>
      </c>
      <c r="I53" s="6" t="s">
        <v>52</v>
      </c>
      <c r="J53" s="6" t="s">
        <v>52</v>
      </c>
      <c r="K53" s="6" t="s">
        <v>52</v>
      </c>
      <c r="L53" s="6" t="s">
        <v>52</v>
      </c>
      <c r="M53" s="6" t="s">
        <v>52</v>
      </c>
      <c r="N53" s="6" t="s">
        <v>52</v>
      </c>
      <c r="O53" s="6" t="s">
        <v>52</v>
      </c>
      <c r="P53" s="6" t="s">
        <v>52</v>
      </c>
      <c r="Q53" s="6" t="s">
        <v>52</v>
      </c>
      <c r="R53" s="6" t="s">
        <v>52</v>
      </c>
      <c r="S53" s="6" t="s">
        <v>52</v>
      </c>
      <c r="T53" s="6" t="s">
        <v>52</v>
      </c>
      <c r="U53" s="6" t="s">
        <v>52</v>
      </c>
      <c r="V53" s="6" t="s">
        <v>52</v>
      </c>
      <c r="W53" s="6" t="s">
        <v>52</v>
      </c>
      <c r="X53" s="6" t="s">
        <v>52</v>
      </c>
      <c r="Y53" s="6" t="s">
        <v>52</v>
      </c>
      <c r="Z53" s="6" t="s">
        <v>52</v>
      </c>
      <c r="AA53" s="6" t="s">
        <v>52</v>
      </c>
      <c r="AB53" s="6" t="s">
        <v>52</v>
      </c>
      <c r="AC53" s="6" t="s">
        <v>52</v>
      </c>
      <c r="AD53" s="6" t="s">
        <v>52</v>
      </c>
      <c r="AE53" s="6" t="s">
        <v>52</v>
      </c>
      <c r="AF53" s="6" t="s">
        <v>52</v>
      </c>
    </row>
    <row r="54" spans="1:32" x14ac:dyDescent="0.2">
      <c r="C54" s="22">
        <v>15359.4</v>
      </c>
      <c r="D54" s="22">
        <v>0</v>
      </c>
      <c r="E54" s="22">
        <v>0</v>
      </c>
      <c r="F54" s="22">
        <v>360</v>
      </c>
      <c r="G54" s="22">
        <v>0</v>
      </c>
      <c r="H54" s="22">
        <v>15359.4</v>
      </c>
      <c r="I54" s="22">
        <v>115.72</v>
      </c>
      <c r="J54" s="22">
        <v>208.31</v>
      </c>
      <c r="K54" s="22">
        <v>151.62</v>
      </c>
      <c r="L54" s="22">
        <v>0</v>
      </c>
      <c r="M54" s="22">
        <v>1637.2</v>
      </c>
      <c r="N54" s="22">
        <v>0</v>
      </c>
      <c r="O54" s="22">
        <v>1439.52</v>
      </c>
      <c r="P54" s="22">
        <v>1439.52</v>
      </c>
      <c r="Q54" s="22">
        <v>475.65</v>
      </c>
      <c r="R54" s="22">
        <v>150</v>
      </c>
      <c r="S54" s="22">
        <v>0</v>
      </c>
      <c r="T54" s="22">
        <v>0</v>
      </c>
      <c r="U54" s="22">
        <v>3702.37</v>
      </c>
      <c r="V54" s="22">
        <v>11657.03</v>
      </c>
      <c r="W54" s="22">
        <v>324.02999999999997</v>
      </c>
      <c r="X54" s="22">
        <v>583.25</v>
      </c>
      <c r="Y54" s="22">
        <v>1365.45</v>
      </c>
      <c r="Z54" s="22">
        <v>370.31</v>
      </c>
      <c r="AA54" s="22">
        <v>9257.82</v>
      </c>
      <c r="AB54" s="22">
        <v>2272.73</v>
      </c>
      <c r="AC54" s="22">
        <v>925.79</v>
      </c>
      <c r="AD54" s="22">
        <v>185.16</v>
      </c>
      <c r="AE54" s="22">
        <v>0</v>
      </c>
      <c r="AF54" s="22">
        <v>13011.81</v>
      </c>
    </row>
    <row r="56" spans="1:32" x14ac:dyDescent="0.2">
      <c r="A56" s="18" t="s">
        <v>102</v>
      </c>
    </row>
    <row r="57" spans="1:32" x14ac:dyDescent="0.2">
      <c r="A57" s="2" t="s">
        <v>103</v>
      </c>
      <c r="B57" s="1" t="s">
        <v>104</v>
      </c>
      <c r="C57" s="1">
        <v>9081.15</v>
      </c>
      <c r="D57" s="1">
        <v>0</v>
      </c>
      <c r="E57" s="1">
        <v>0</v>
      </c>
      <c r="F57" s="1">
        <v>1045</v>
      </c>
      <c r="G57" s="1">
        <v>0</v>
      </c>
      <c r="H57" s="1">
        <v>9081.15</v>
      </c>
      <c r="I57" s="1">
        <v>69.66</v>
      </c>
      <c r="J57" s="1">
        <v>125.39</v>
      </c>
      <c r="K57" s="1">
        <v>95.78</v>
      </c>
      <c r="L57" s="1">
        <v>0</v>
      </c>
      <c r="M57" s="1">
        <v>0</v>
      </c>
      <c r="N57" s="1">
        <v>0</v>
      </c>
      <c r="O57" s="1">
        <v>1301.52</v>
      </c>
      <c r="P57" s="1">
        <v>1301.52</v>
      </c>
      <c r="Q57" s="1">
        <v>290.83</v>
      </c>
      <c r="R57" s="1">
        <v>616.66999999999996</v>
      </c>
      <c r="S57" s="1">
        <v>0</v>
      </c>
      <c r="T57" s="1">
        <v>0</v>
      </c>
      <c r="U57" s="1">
        <v>2209.02</v>
      </c>
      <c r="V57" s="1">
        <v>6872.13</v>
      </c>
      <c r="W57" s="1">
        <v>195.06</v>
      </c>
      <c r="X57" s="1">
        <v>351.1</v>
      </c>
      <c r="Y57" s="1">
        <v>580.91</v>
      </c>
      <c r="Z57" s="1">
        <v>222.92</v>
      </c>
      <c r="AA57" s="1">
        <v>5573.09</v>
      </c>
      <c r="AB57" s="1">
        <v>1127.07</v>
      </c>
      <c r="AC57" s="1">
        <v>557.30999999999995</v>
      </c>
      <c r="AD57" s="1">
        <v>111.46</v>
      </c>
      <c r="AE57" s="1">
        <v>0</v>
      </c>
      <c r="AF57" s="1">
        <v>7591.85</v>
      </c>
    </row>
    <row r="58" spans="1:32" s="6" customFormat="1" x14ac:dyDescent="0.2">
      <c r="A58" s="21" t="s">
        <v>51</v>
      </c>
      <c r="C58" s="6" t="s">
        <v>52</v>
      </c>
      <c r="D58" s="6" t="s">
        <v>52</v>
      </c>
      <c r="E58" s="6" t="s">
        <v>52</v>
      </c>
      <c r="F58" s="6" t="s">
        <v>52</v>
      </c>
      <c r="G58" s="6" t="s">
        <v>52</v>
      </c>
      <c r="H58" s="6" t="s">
        <v>52</v>
      </c>
      <c r="I58" s="6" t="s">
        <v>52</v>
      </c>
      <c r="J58" s="6" t="s">
        <v>52</v>
      </c>
      <c r="K58" s="6" t="s">
        <v>52</v>
      </c>
      <c r="L58" s="6" t="s">
        <v>52</v>
      </c>
      <c r="M58" s="6" t="s">
        <v>52</v>
      </c>
      <c r="N58" s="6" t="s">
        <v>52</v>
      </c>
      <c r="O58" s="6" t="s">
        <v>52</v>
      </c>
      <c r="P58" s="6" t="s">
        <v>52</v>
      </c>
      <c r="Q58" s="6" t="s">
        <v>52</v>
      </c>
      <c r="R58" s="6" t="s">
        <v>52</v>
      </c>
      <c r="S58" s="6" t="s">
        <v>52</v>
      </c>
      <c r="T58" s="6" t="s">
        <v>52</v>
      </c>
      <c r="U58" s="6" t="s">
        <v>52</v>
      </c>
      <c r="V58" s="6" t="s">
        <v>52</v>
      </c>
      <c r="W58" s="6" t="s">
        <v>52</v>
      </c>
      <c r="X58" s="6" t="s">
        <v>52</v>
      </c>
      <c r="Y58" s="6" t="s">
        <v>52</v>
      </c>
      <c r="Z58" s="6" t="s">
        <v>52</v>
      </c>
      <c r="AA58" s="6" t="s">
        <v>52</v>
      </c>
      <c r="AB58" s="6" t="s">
        <v>52</v>
      </c>
      <c r="AC58" s="6" t="s">
        <v>52</v>
      </c>
      <c r="AD58" s="6" t="s">
        <v>52</v>
      </c>
      <c r="AE58" s="6" t="s">
        <v>52</v>
      </c>
      <c r="AF58" s="6" t="s">
        <v>52</v>
      </c>
    </row>
    <row r="59" spans="1:32" x14ac:dyDescent="0.2">
      <c r="C59" s="22">
        <v>9081.15</v>
      </c>
      <c r="D59" s="22">
        <v>0</v>
      </c>
      <c r="E59" s="22">
        <v>0</v>
      </c>
      <c r="F59" s="22">
        <v>1045</v>
      </c>
      <c r="G59" s="22">
        <v>0</v>
      </c>
      <c r="H59" s="22">
        <v>9081.15</v>
      </c>
      <c r="I59" s="22">
        <v>69.66</v>
      </c>
      <c r="J59" s="22">
        <v>125.39</v>
      </c>
      <c r="K59" s="22">
        <v>95.78</v>
      </c>
      <c r="L59" s="22">
        <v>0</v>
      </c>
      <c r="M59" s="22">
        <v>0</v>
      </c>
      <c r="N59" s="22">
        <v>0</v>
      </c>
      <c r="O59" s="22">
        <v>1301.52</v>
      </c>
      <c r="P59" s="22">
        <v>1301.52</v>
      </c>
      <c r="Q59" s="22">
        <v>290.83</v>
      </c>
      <c r="R59" s="22">
        <v>616.66999999999996</v>
      </c>
      <c r="S59" s="22">
        <v>0</v>
      </c>
      <c r="T59" s="22">
        <v>0</v>
      </c>
      <c r="U59" s="22">
        <v>2209.02</v>
      </c>
      <c r="V59" s="22">
        <v>6872.13</v>
      </c>
      <c r="W59" s="22">
        <v>195.06</v>
      </c>
      <c r="X59" s="22">
        <v>351.1</v>
      </c>
      <c r="Y59" s="22">
        <v>580.91</v>
      </c>
      <c r="Z59" s="22">
        <v>222.92</v>
      </c>
      <c r="AA59" s="22">
        <v>5573.09</v>
      </c>
      <c r="AB59" s="22">
        <v>1127.07</v>
      </c>
      <c r="AC59" s="22">
        <v>557.30999999999995</v>
      </c>
      <c r="AD59" s="22">
        <v>111.46</v>
      </c>
      <c r="AE59" s="22">
        <v>0</v>
      </c>
      <c r="AF59" s="22">
        <v>7591.85</v>
      </c>
    </row>
    <row r="61" spans="1:32" x14ac:dyDescent="0.2">
      <c r="A61" s="18" t="s">
        <v>105</v>
      </c>
    </row>
    <row r="62" spans="1:32" x14ac:dyDescent="0.2">
      <c r="A62" s="2" t="s">
        <v>106</v>
      </c>
      <c r="B62" s="1" t="s">
        <v>107</v>
      </c>
      <c r="C62" s="1">
        <v>8527.5</v>
      </c>
      <c r="D62" s="1">
        <v>0</v>
      </c>
      <c r="E62" s="1">
        <v>0</v>
      </c>
      <c r="F62" s="1">
        <v>450</v>
      </c>
      <c r="G62" s="1">
        <v>0</v>
      </c>
      <c r="H62" s="1">
        <v>8527.5</v>
      </c>
      <c r="I62" s="1">
        <v>65.42</v>
      </c>
      <c r="J62" s="1">
        <v>117.75</v>
      </c>
      <c r="K62" s="1">
        <v>88.81</v>
      </c>
      <c r="L62" s="1">
        <v>0</v>
      </c>
      <c r="M62" s="1">
        <v>0</v>
      </c>
      <c r="N62" s="1">
        <v>0</v>
      </c>
      <c r="O62" s="1">
        <v>1183.26</v>
      </c>
      <c r="P62" s="1">
        <v>1183.26</v>
      </c>
      <c r="Q62" s="1">
        <v>271.98</v>
      </c>
      <c r="R62" s="1">
        <v>0</v>
      </c>
      <c r="S62" s="1">
        <v>0</v>
      </c>
      <c r="T62" s="1">
        <v>0</v>
      </c>
      <c r="U62" s="1">
        <v>1455.24</v>
      </c>
      <c r="V62" s="1">
        <v>7072.26</v>
      </c>
      <c r="W62" s="1">
        <v>183.16</v>
      </c>
      <c r="X62" s="1">
        <v>329.7</v>
      </c>
      <c r="Y62" s="1">
        <v>561.55999999999995</v>
      </c>
      <c r="Z62" s="1">
        <v>209.33</v>
      </c>
      <c r="AA62" s="1">
        <v>5233.28</v>
      </c>
      <c r="AB62" s="1">
        <v>1074.42</v>
      </c>
      <c r="AC62" s="1">
        <v>523.33000000000004</v>
      </c>
      <c r="AD62" s="1">
        <v>104.67</v>
      </c>
      <c r="AE62" s="1">
        <v>0</v>
      </c>
      <c r="AF62" s="1">
        <v>7145.03</v>
      </c>
    </row>
    <row r="63" spans="1:32" s="6" customFormat="1" x14ac:dyDescent="0.2">
      <c r="A63" s="21" t="s">
        <v>51</v>
      </c>
      <c r="C63" s="6" t="s">
        <v>52</v>
      </c>
      <c r="D63" s="6" t="s">
        <v>52</v>
      </c>
      <c r="E63" s="6" t="s">
        <v>52</v>
      </c>
      <c r="F63" s="6" t="s">
        <v>52</v>
      </c>
      <c r="G63" s="6" t="s">
        <v>52</v>
      </c>
      <c r="H63" s="6" t="s">
        <v>52</v>
      </c>
      <c r="I63" s="6" t="s">
        <v>52</v>
      </c>
      <c r="J63" s="6" t="s">
        <v>52</v>
      </c>
      <c r="K63" s="6" t="s">
        <v>52</v>
      </c>
      <c r="L63" s="6" t="s">
        <v>52</v>
      </c>
      <c r="M63" s="6" t="s">
        <v>52</v>
      </c>
      <c r="N63" s="6" t="s">
        <v>52</v>
      </c>
      <c r="O63" s="6" t="s">
        <v>52</v>
      </c>
      <c r="P63" s="6" t="s">
        <v>52</v>
      </c>
      <c r="Q63" s="6" t="s">
        <v>52</v>
      </c>
      <c r="R63" s="6" t="s">
        <v>52</v>
      </c>
      <c r="S63" s="6" t="s">
        <v>52</v>
      </c>
      <c r="T63" s="6" t="s">
        <v>52</v>
      </c>
      <c r="U63" s="6" t="s">
        <v>52</v>
      </c>
      <c r="V63" s="6" t="s">
        <v>52</v>
      </c>
      <c r="W63" s="6" t="s">
        <v>52</v>
      </c>
      <c r="X63" s="6" t="s">
        <v>52</v>
      </c>
      <c r="Y63" s="6" t="s">
        <v>52</v>
      </c>
      <c r="Z63" s="6" t="s">
        <v>52</v>
      </c>
      <c r="AA63" s="6" t="s">
        <v>52</v>
      </c>
      <c r="AB63" s="6" t="s">
        <v>52</v>
      </c>
      <c r="AC63" s="6" t="s">
        <v>52</v>
      </c>
      <c r="AD63" s="6" t="s">
        <v>52</v>
      </c>
      <c r="AE63" s="6" t="s">
        <v>52</v>
      </c>
      <c r="AF63" s="6" t="s">
        <v>52</v>
      </c>
    </row>
    <row r="64" spans="1:32" x14ac:dyDescent="0.2">
      <c r="C64" s="22">
        <v>8527.5</v>
      </c>
      <c r="D64" s="22">
        <v>0</v>
      </c>
      <c r="E64" s="22">
        <v>0</v>
      </c>
      <c r="F64" s="22">
        <v>450</v>
      </c>
      <c r="G64" s="22">
        <v>0</v>
      </c>
      <c r="H64" s="22">
        <v>8527.5</v>
      </c>
      <c r="I64" s="22">
        <v>65.42</v>
      </c>
      <c r="J64" s="22">
        <v>117.75</v>
      </c>
      <c r="K64" s="22">
        <v>88.81</v>
      </c>
      <c r="L64" s="22">
        <v>0</v>
      </c>
      <c r="M64" s="22">
        <v>0</v>
      </c>
      <c r="N64" s="22">
        <v>0</v>
      </c>
      <c r="O64" s="22">
        <v>1183.26</v>
      </c>
      <c r="P64" s="22">
        <v>1183.26</v>
      </c>
      <c r="Q64" s="22">
        <v>271.98</v>
      </c>
      <c r="R64" s="22">
        <v>0</v>
      </c>
      <c r="S64" s="22">
        <v>0</v>
      </c>
      <c r="T64" s="22">
        <v>0</v>
      </c>
      <c r="U64" s="22">
        <v>1455.24</v>
      </c>
      <c r="V64" s="22">
        <v>7072.26</v>
      </c>
      <c r="W64" s="22">
        <v>183.16</v>
      </c>
      <c r="X64" s="22">
        <v>329.7</v>
      </c>
      <c r="Y64" s="22">
        <v>561.55999999999995</v>
      </c>
      <c r="Z64" s="22">
        <v>209.33</v>
      </c>
      <c r="AA64" s="22">
        <v>5233.28</v>
      </c>
      <c r="AB64" s="22">
        <v>1074.42</v>
      </c>
      <c r="AC64" s="22">
        <v>523.33000000000004</v>
      </c>
      <c r="AD64" s="22">
        <v>104.67</v>
      </c>
      <c r="AE64" s="22">
        <v>0</v>
      </c>
      <c r="AF64" s="22">
        <v>7145.03</v>
      </c>
    </row>
    <row r="66" spans="1:32" s="6" customFormat="1" x14ac:dyDescent="0.2">
      <c r="A66" s="20"/>
      <c r="C66" s="6" t="s">
        <v>108</v>
      </c>
      <c r="D66" s="6" t="s">
        <v>108</v>
      </c>
      <c r="E66" s="6" t="s">
        <v>108</v>
      </c>
      <c r="F66" s="6" t="s">
        <v>108</v>
      </c>
      <c r="G66" s="6" t="s">
        <v>108</v>
      </c>
      <c r="H66" s="6" t="s">
        <v>108</v>
      </c>
      <c r="I66" s="6" t="s">
        <v>108</v>
      </c>
      <c r="J66" s="6" t="s">
        <v>108</v>
      </c>
      <c r="K66" s="6" t="s">
        <v>108</v>
      </c>
      <c r="L66" s="6" t="s">
        <v>108</v>
      </c>
      <c r="M66" s="6" t="s">
        <v>108</v>
      </c>
      <c r="N66" s="6" t="s">
        <v>108</v>
      </c>
      <c r="O66" s="6" t="s">
        <v>108</v>
      </c>
      <c r="P66" s="6" t="s">
        <v>108</v>
      </c>
      <c r="Q66" s="6" t="s">
        <v>108</v>
      </c>
      <c r="R66" s="6" t="s">
        <v>108</v>
      </c>
      <c r="S66" s="6" t="s">
        <v>108</v>
      </c>
      <c r="T66" s="6" t="s">
        <v>108</v>
      </c>
      <c r="U66" s="6" t="s">
        <v>108</v>
      </c>
      <c r="V66" s="6" t="s">
        <v>108</v>
      </c>
      <c r="W66" s="6" t="s">
        <v>108</v>
      </c>
      <c r="X66" s="6" t="s">
        <v>108</v>
      </c>
      <c r="Y66" s="6" t="s">
        <v>108</v>
      </c>
      <c r="Z66" s="6" t="s">
        <v>108</v>
      </c>
      <c r="AA66" s="6" t="s">
        <v>108</v>
      </c>
      <c r="AB66" s="6" t="s">
        <v>108</v>
      </c>
      <c r="AC66" s="6" t="s">
        <v>108</v>
      </c>
      <c r="AD66" s="6" t="s">
        <v>108</v>
      </c>
      <c r="AE66" s="6" t="s">
        <v>108</v>
      </c>
      <c r="AF66" s="6" t="s">
        <v>108</v>
      </c>
    </row>
    <row r="67" spans="1:32" x14ac:dyDescent="0.2">
      <c r="A67" s="21" t="s">
        <v>109</v>
      </c>
      <c r="B67" s="1" t="s">
        <v>110</v>
      </c>
      <c r="C67" s="22">
        <v>160998.26</v>
      </c>
      <c r="D67" s="22">
        <v>1128.8499999999999</v>
      </c>
      <c r="E67" s="22">
        <v>1372.8</v>
      </c>
      <c r="F67" s="22">
        <v>11657</v>
      </c>
      <c r="G67" s="22">
        <v>0</v>
      </c>
      <c r="H67" s="22">
        <v>163499.91</v>
      </c>
      <c r="I67" s="22">
        <v>1248.1400000000001</v>
      </c>
      <c r="J67" s="22">
        <v>2246.62</v>
      </c>
      <c r="K67" s="22">
        <v>1529.95</v>
      </c>
      <c r="L67" s="22">
        <v>2975.85</v>
      </c>
      <c r="M67" s="22">
        <v>3488.37</v>
      </c>
      <c r="N67" s="22">
        <v>-125.1</v>
      </c>
      <c r="O67" s="22">
        <v>17094.400000000001</v>
      </c>
      <c r="P67" s="22">
        <v>17047.61</v>
      </c>
      <c r="Q67" s="22">
        <v>5024.71</v>
      </c>
      <c r="R67" s="22">
        <v>9057.67</v>
      </c>
      <c r="S67" s="22">
        <v>1281.47</v>
      </c>
      <c r="T67" s="22">
        <v>0</v>
      </c>
      <c r="U67" s="22">
        <v>38875.68</v>
      </c>
      <c r="V67" s="22">
        <v>124624.23</v>
      </c>
      <c r="W67" s="22">
        <v>3494.72</v>
      </c>
      <c r="X67" s="22">
        <v>6290.64</v>
      </c>
      <c r="Y67" s="22">
        <v>13378.1</v>
      </c>
      <c r="Z67" s="22">
        <v>3994.05</v>
      </c>
      <c r="AA67" s="22">
        <v>99850.51</v>
      </c>
      <c r="AB67" s="22">
        <v>23163.46</v>
      </c>
      <c r="AC67" s="22">
        <v>9985.09</v>
      </c>
      <c r="AD67" s="22">
        <v>1997.06</v>
      </c>
      <c r="AE67" s="22">
        <v>0</v>
      </c>
      <c r="AF67" s="22">
        <v>138990.17000000001</v>
      </c>
    </row>
    <row r="69" spans="1:32" x14ac:dyDescent="0.2">
      <c r="C69" s="1" t="s">
        <v>110</v>
      </c>
      <c r="D69" s="1" t="s">
        <v>110</v>
      </c>
      <c r="E69" s="1" t="s">
        <v>110</v>
      </c>
      <c r="F69" s="1" t="s">
        <v>110</v>
      </c>
      <c r="G69" s="1" t="s">
        <v>110</v>
      </c>
      <c r="H69" s="1" t="s">
        <v>110</v>
      </c>
      <c r="I69" s="1" t="s">
        <v>110</v>
      </c>
      <c r="J69" s="1" t="s">
        <v>110</v>
      </c>
      <c r="K69" s="1" t="s">
        <v>110</v>
      </c>
      <c r="L69" s="1" t="s">
        <v>110</v>
      </c>
      <c r="M69" s="1" t="s">
        <v>110</v>
      </c>
      <c r="N69" s="1" t="s">
        <v>110</v>
      </c>
      <c r="O69" s="1" t="s">
        <v>110</v>
      </c>
      <c r="P69" s="1" t="s">
        <v>110</v>
      </c>
      <c r="Q69" s="1" t="s">
        <v>110</v>
      </c>
      <c r="R69" s="1" t="s">
        <v>110</v>
      </c>
      <c r="S69" s="1" t="s">
        <v>110</v>
      </c>
      <c r="T69" s="1" t="s">
        <v>110</v>
      </c>
      <c r="U69" s="1" t="s">
        <v>110</v>
      </c>
      <c r="V69" s="1" t="s">
        <v>110</v>
      </c>
      <c r="W69" s="1" t="s">
        <v>110</v>
      </c>
      <c r="X69" s="1" t="s">
        <v>110</v>
      </c>
      <c r="Y69" s="1" t="s">
        <v>110</v>
      </c>
      <c r="Z69" s="1" t="s">
        <v>110</v>
      </c>
      <c r="AA69" s="1" t="s">
        <v>110</v>
      </c>
      <c r="AB69" s="1" t="s">
        <v>110</v>
      </c>
      <c r="AC69" s="1" t="s">
        <v>110</v>
      </c>
      <c r="AD69" s="1" t="s">
        <v>110</v>
      </c>
      <c r="AE69" s="1" t="s">
        <v>110</v>
      </c>
    </row>
    <row r="70" spans="1:32" x14ac:dyDescent="0.2">
      <c r="A70" s="2" t="s">
        <v>110</v>
      </c>
      <c r="B70" s="1" t="s">
        <v>110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paperSize="1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Checador1</dc:creator>
  <cp:lastModifiedBy>Checador1</cp:lastModifiedBy>
  <dcterms:created xsi:type="dcterms:W3CDTF">2022-09-02T18:50:53Z</dcterms:created>
  <dcterms:modified xsi:type="dcterms:W3CDTF">2022-09-02T18:51:43Z</dcterms:modified>
</cp:coreProperties>
</file>