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2915" windowHeight="6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<sst xmlns="http://schemas.openxmlformats.org/spreadsheetml/2006/main" count="392" uniqueCount="116">
  <si>
    <t>CONTPAQ i</t>
  </si>
  <si>
    <t xml:space="preserve">      NÓMINAS</t>
  </si>
  <si>
    <t>SISTEMA DE AGUA POTABLE ALCANTARILLADO Y SANEAMIENTO DE MAGDALENA JALISCO</t>
  </si>
  <si>
    <t>Lista de Raya (forma tabular)</t>
  </si>
  <si>
    <t>Periodo 11 al 11 Quincenal del 01/06/2023 al 15/06/2023</t>
  </si>
  <si>
    <t>Reg Pat IMSS: H6610688101</t>
  </si>
  <si>
    <t xml:space="preserve">RFC: SAP -050228-TDA </t>
  </si>
  <si>
    <t>Fecha: 19/Sep/2023</t>
  </si>
  <si>
    <t>Hora: 13:55:22:301</t>
  </si>
  <si>
    <t>Código</t>
  </si>
  <si>
    <t>Empleado</t>
  </si>
  <si>
    <t>Sueldo</t>
  </si>
  <si>
    <t>Horas extras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</si>
  <si>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</si>
  <si>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</si>
  <si>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</si>
  <si>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</si>
  <si>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</si>
  <si>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</si>
  <si>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</si>
  <si>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</si>
  <si>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</si>
  <si>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Subs al Empleo acreditado</t>
  </si>
  <si>
    <t>I.S.R. antes de Subs al Empleo</t>
  </si>
  <si>
    <t>I.S.R. (mes)</t>
  </si>
  <si>
    <t>I.M.S.S.</t>
  </si>
  <si>
    <t>Préstamo infonavit (PORC)</t>
  </si>
  <si>
    <t>Anticipo sueldo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</si>
  <si>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</si>
  <si>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</si>
  <si>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</si>
  <si>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</si>
  <si>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</si>
  <si>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</si>
  <si>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</si>
  <si>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</si>
  <si>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</si>
  <si>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</si>
  <si>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</si>
  <si>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</si>
  <si>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</si>
  <si>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</si>
  <si>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</si>
  <si>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</si>
  <si>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</si>
  <si>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</si>
  <si>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</si>
  <si>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</si>
  <si>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</si>
  <si>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</si>
  <si>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</si>
  <si>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</si>
  <si>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</si>
  <si>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</si>
  <si>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</si>
  <si>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</si>
  <si>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</si>
  <si>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</si>
  <si>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</si>
  <si>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</si>
  <si>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</si>
  <si>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</si>
  <si>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</si>
  <si>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</si>
  <si>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</si>
  <si>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</si>
  <si>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</si>
  <si>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</si>
  <si>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</si>
  <si>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</si>
  <si>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</si>
  <si>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</si>
  <si>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</si>
  <si>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</si>
  <si>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</si>
  <si>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</si>
  <si>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</si>
  <si>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</si>
  <si>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</si>
  <si>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</si>
  <si>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</si>
  <si>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</si>
  <si>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</si>
  <si>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</si>
  <si>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</si>
  <si>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</si>
  <si>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</si>
  <si>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</si>
  <si>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</si>
  <si>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</si>
  <si>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</si>
  <si>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</si>
  <si>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</si>
  <si>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</si>
  <si>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</si>
  <si>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090</t>
  </si>
  <si>
    <t>GUTIERREZ BIBRIEZCA JOSE LUIS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</si>
  <si>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</si>
  <si>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</si>
  <si>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</si>
  <si>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</si>
  <si>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</si>
  <si>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</si>
  <si>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</si>
  <si>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</si>
  <si>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</si>
  <si>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</si>
  <si>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</si>
  <si>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</si>
  <si>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</si>
  <si>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</si>
  <si>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089</t>
  </si>
  <si>
    <t>HERRERA DIAZ MARI CRUZ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</si>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</sst>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abSelected="1"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F14" sqref="F14"/>
    </sheetView>
  </sheetViews>
  <sheetFormatPr baseColWidth="10" defaultRowHeight="11.25" x14ac:dyDescent="0.2"/>
  <cols>
    <col min="1" max="1" width="12.28515625" style="2" customWidth="1"/>
    <col min="2" max="2" width="37.28515625" style="1" bestFit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115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8954.1</v>
      </c>
      <c r="D14" s="1">
        <v>0</v>
      </c>
      <c r="E14" s="1">
        <v>0</v>
      </c>
      <c r="F14" s="1">
        <v>1050</v>
      </c>
      <c r="G14" s="1">
        <v>0</v>
      </c>
      <c r="H14" s="1">
        <v>8954.1</v>
      </c>
      <c r="I14" s="1">
        <v>64.400000000000006</v>
      </c>
      <c r="J14" s="1">
        <v>115.91</v>
      </c>
      <c r="K14" s="1">
        <v>86.94</v>
      </c>
      <c r="L14" s="1">
        <v>0</v>
      </c>
      <c r="M14" s="1">
        <v>0</v>
      </c>
      <c r="N14" s="1">
        <v>0</v>
      </c>
      <c r="O14" s="1">
        <v>1006.62</v>
      </c>
      <c r="P14" s="1">
        <v>1006.62</v>
      </c>
      <c r="Q14" s="1">
        <v>267.25</v>
      </c>
      <c r="R14" s="1">
        <v>0</v>
      </c>
      <c r="S14" s="1">
        <v>0</v>
      </c>
      <c r="T14" s="1">
        <v>0</v>
      </c>
      <c r="U14" s="1">
        <v>1273.8699999999999</v>
      </c>
      <c r="V14" s="1">
        <v>7680.23</v>
      </c>
      <c r="W14" s="1">
        <v>180.31</v>
      </c>
      <c r="X14" s="1">
        <v>436.97</v>
      </c>
      <c r="Y14" s="1">
        <v>559.74</v>
      </c>
      <c r="Z14" s="1">
        <v>206.07</v>
      </c>
      <c r="AA14" s="1">
        <v>5151.68</v>
      </c>
      <c r="AB14" s="1">
        <v>1177.02</v>
      </c>
      <c r="AC14" s="1">
        <v>515.16999999999996</v>
      </c>
      <c r="AD14" s="1">
        <v>103.03</v>
      </c>
      <c r="AE14" s="1">
        <v>0</v>
      </c>
      <c r="AF14" s="1">
        <v>7152.97</v>
      </c>
    </row>
    <row r="15" spans="1:32" x14ac:dyDescent="0.2">
      <c r="A15" s="2" t="s">
        <v>45</v>
      </c>
      <c r="B15" s="1" t="s">
        <v>46</v>
      </c>
      <c r="C15" s="1">
        <v>5959.5</v>
      </c>
      <c r="D15" s="1">
        <v>0</v>
      </c>
      <c r="E15" s="1">
        <v>0</v>
      </c>
      <c r="F15" s="1">
        <v>326.55</v>
      </c>
      <c r="G15" s="1">
        <v>0</v>
      </c>
      <c r="H15" s="1">
        <v>5959.5</v>
      </c>
      <c r="I15" s="1">
        <v>42.86</v>
      </c>
      <c r="J15" s="1">
        <v>77.150000000000006</v>
      </c>
      <c r="K15" s="1">
        <v>51.62</v>
      </c>
      <c r="L15" s="1">
        <v>0</v>
      </c>
      <c r="M15" s="1">
        <v>0</v>
      </c>
      <c r="N15" s="1">
        <v>0</v>
      </c>
      <c r="O15" s="1">
        <v>470.74</v>
      </c>
      <c r="P15" s="1">
        <v>470.74</v>
      </c>
      <c r="Q15" s="1">
        <v>171.63</v>
      </c>
      <c r="R15" s="1">
        <v>0</v>
      </c>
      <c r="S15" s="1">
        <v>0</v>
      </c>
      <c r="T15" s="1">
        <v>0</v>
      </c>
      <c r="U15" s="1">
        <v>642.37</v>
      </c>
      <c r="V15" s="1">
        <v>5317.13</v>
      </c>
      <c r="W15" s="1">
        <v>120.01</v>
      </c>
      <c r="X15" s="1">
        <v>290.83</v>
      </c>
      <c r="Y15" s="1">
        <v>461.52</v>
      </c>
      <c r="Z15" s="1">
        <v>137.15</v>
      </c>
      <c r="AA15" s="1">
        <v>3428.78</v>
      </c>
      <c r="AB15" s="1">
        <v>872.36</v>
      </c>
      <c r="AC15" s="1">
        <v>342.88</v>
      </c>
      <c r="AD15" s="1">
        <v>68.58</v>
      </c>
      <c r="AE15" s="1">
        <v>0</v>
      </c>
      <c r="AF15" s="1">
        <v>4849.75</v>
      </c>
    </row>
    <row r="16" spans="1:32" x14ac:dyDescent="0.2">
      <c r="A16" s="2" t="s">
        <v>47</v>
      </c>
      <c r="B16" s="1" t="s">
        <v>48</v>
      </c>
      <c r="C16" s="1">
        <v>5959.5</v>
      </c>
      <c r="D16" s="1">
        <v>0</v>
      </c>
      <c r="E16" s="1">
        <v>0</v>
      </c>
      <c r="F16" s="1">
        <v>326.55</v>
      </c>
      <c r="G16" s="1">
        <v>0</v>
      </c>
      <c r="H16" s="1">
        <v>5959.5</v>
      </c>
      <c r="I16" s="1">
        <v>42.86</v>
      </c>
      <c r="J16" s="1">
        <v>77.150000000000006</v>
      </c>
      <c r="K16" s="1">
        <v>51.62</v>
      </c>
      <c r="L16" s="1">
        <v>0</v>
      </c>
      <c r="M16" s="1">
        <v>0</v>
      </c>
      <c r="N16" s="1">
        <v>0</v>
      </c>
      <c r="O16" s="1">
        <v>470.74</v>
      </c>
      <c r="P16" s="1">
        <v>470.74</v>
      </c>
      <c r="Q16" s="1">
        <v>171.63</v>
      </c>
      <c r="R16" s="1">
        <v>0</v>
      </c>
      <c r="S16" s="1">
        <v>0</v>
      </c>
      <c r="T16" s="1">
        <v>0</v>
      </c>
      <c r="U16" s="1">
        <v>642.37</v>
      </c>
      <c r="V16" s="1">
        <v>5317.13</v>
      </c>
      <c r="W16" s="1">
        <v>120.01</v>
      </c>
      <c r="X16" s="1">
        <v>290.83</v>
      </c>
      <c r="Y16" s="1">
        <v>461.52</v>
      </c>
      <c r="Z16" s="1">
        <v>137.15</v>
      </c>
      <c r="AA16" s="1">
        <v>3428.78</v>
      </c>
      <c r="AB16" s="1">
        <v>872.36</v>
      </c>
      <c r="AC16" s="1">
        <v>342.88</v>
      </c>
      <c r="AD16" s="1">
        <v>68.58</v>
      </c>
      <c r="AE16" s="1">
        <v>0</v>
      </c>
      <c r="AF16" s="1">
        <v>4849.75</v>
      </c>
    </row>
    <row r="17" spans="1:32" x14ac:dyDescent="0.2">
      <c r="A17" s="2" t="s">
        <v>49</v>
      </c>
      <c r="B17" s="1" t="s">
        <v>50</v>
      </c>
      <c r="C17" s="1">
        <v>4879.5</v>
      </c>
      <c r="D17" s="1">
        <v>0</v>
      </c>
      <c r="E17" s="1">
        <v>0</v>
      </c>
      <c r="F17" s="1">
        <v>326.55</v>
      </c>
      <c r="G17" s="1">
        <v>0</v>
      </c>
      <c r="H17" s="1">
        <v>4879.5</v>
      </c>
      <c r="I17" s="1">
        <v>35.090000000000003</v>
      </c>
      <c r="J17" s="1">
        <v>63.17</v>
      </c>
      <c r="K17" s="1">
        <v>38.89</v>
      </c>
      <c r="L17" s="1">
        <v>0</v>
      </c>
      <c r="M17" s="1">
        <v>0</v>
      </c>
      <c r="N17" s="1">
        <v>0</v>
      </c>
      <c r="O17" s="1">
        <v>355.62</v>
      </c>
      <c r="P17" s="1">
        <v>355.62</v>
      </c>
      <c r="Q17" s="1">
        <v>137.15</v>
      </c>
      <c r="R17" s="1">
        <v>0</v>
      </c>
      <c r="S17" s="1">
        <v>0</v>
      </c>
      <c r="T17" s="1">
        <v>0</v>
      </c>
      <c r="U17" s="1">
        <v>492.77</v>
      </c>
      <c r="V17" s="1">
        <v>4386.7299999999996</v>
      </c>
      <c r="W17" s="1">
        <v>98.26</v>
      </c>
      <c r="X17" s="1">
        <v>225.49</v>
      </c>
      <c r="Y17" s="1">
        <v>426.11</v>
      </c>
      <c r="Z17" s="1">
        <v>112.3</v>
      </c>
      <c r="AA17" s="1">
        <v>2807.4</v>
      </c>
      <c r="AB17" s="1">
        <v>749.86</v>
      </c>
      <c r="AC17" s="1">
        <v>280.74</v>
      </c>
      <c r="AD17" s="1">
        <v>56.15</v>
      </c>
      <c r="AE17" s="1">
        <v>0</v>
      </c>
      <c r="AF17" s="1">
        <v>4006.45</v>
      </c>
    </row>
    <row r="18" spans="1:32" s="6" customFormat="1" x14ac:dyDescent="0.2">
      <c r="A18" s="21" t="s">
        <v>51</v>
      </c>
      <c r="C18" s="6" t="s">
        <v>52</v>
      </c>
      <c r="D18" s="6" t="s">
        <v>52</v>
      </c>
      <c r="E18" s="6" t="s">
        <v>52</v>
      </c>
      <c r="F18" s="6" t="s">
        <v>52</v>
      </c>
      <c r="G18" s="6" t="s">
        <v>52</v>
      </c>
      <c r="H18" s="6" t="s">
        <v>52</v>
      </c>
      <c r="I18" s="6" t="s">
        <v>52</v>
      </c>
      <c r="J18" s="6" t="s">
        <v>52</v>
      </c>
      <c r="K18" s="6" t="s">
        <v>52</v>
      </c>
      <c r="L18" s="6" t="s">
        <v>52</v>
      </c>
      <c r="M18" s="6" t="s">
        <v>52</v>
      </c>
      <c r="N18" s="6" t="s">
        <v>52</v>
      </c>
      <c r="O18" s="6" t="s">
        <v>52</v>
      </c>
      <c r="P18" s="6" t="s">
        <v>52</v>
      </c>
      <c r="Q18" s="6" t="s">
        <v>52</v>
      </c>
      <c r="R18" s="6" t="s">
        <v>52</v>
      </c>
      <c r="S18" s="6" t="s">
        <v>52</v>
      </c>
      <c r="T18" s="6" t="s">
        <v>52</v>
      </c>
      <c r="U18" s="6" t="s">
        <v>52</v>
      </c>
      <c r="V18" s="6" t="s">
        <v>52</v>
      </c>
      <c r="W18" s="6" t="s">
        <v>52</v>
      </c>
      <c r="X18" s="6" t="s">
        <v>52</v>
      </c>
      <c r="Y18" s="6" t="s">
        <v>52</v>
      </c>
      <c r="Z18" s="6" t="s">
        <v>52</v>
      </c>
      <c r="AA18" s="6" t="s">
        <v>52</v>
      </c>
      <c r="AB18" s="6" t="s">
        <v>52</v>
      </c>
      <c r="AC18" s="6" t="s">
        <v>52</v>
      </c>
      <c r="AD18" s="6" t="s">
        <v>52</v>
      </c>
      <c r="AE18" s="6" t="s">
        <v>52</v>
      </c>
      <c r="AF18" s="6" t="s">
        <v>52</v>
      </c>
    </row>
    <row r="19" spans="1:32" x14ac:dyDescent="0.2">
      <c r="C19" s="22">
        <v>25752.6</v>
      </c>
      <c r="D19" s="22">
        <v>0</v>
      </c>
      <c r="E19" s="22">
        <v>0</v>
      </c>
      <c r="F19" s="22">
        <v>2029.65</v>
      </c>
      <c r="G19" s="22">
        <v>0</v>
      </c>
      <c r="H19" s="22">
        <v>25752.6</v>
      </c>
      <c r="I19" s="22">
        <v>185.21</v>
      </c>
      <c r="J19" s="22">
        <v>333.38</v>
      </c>
      <c r="K19" s="22">
        <v>229.07</v>
      </c>
      <c r="L19" s="22">
        <v>0</v>
      </c>
      <c r="M19" s="22">
        <v>0</v>
      </c>
      <c r="N19" s="22">
        <v>0</v>
      </c>
      <c r="O19" s="22">
        <v>2303.7199999999998</v>
      </c>
      <c r="P19" s="22">
        <v>2303.7199999999998</v>
      </c>
      <c r="Q19" s="22">
        <v>747.66</v>
      </c>
      <c r="R19" s="22">
        <v>0</v>
      </c>
      <c r="S19" s="22">
        <v>0</v>
      </c>
      <c r="T19" s="22">
        <v>0</v>
      </c>
      <c r="U19" s="22">
        <v>3051.38</v>
      </c>
      <c r="V19" s="22">
        <v>22701.22</v>
      </c>
      <c r="W19" s="22">
        <v>518.59</v>
      </c>
      <c r="X19" s="22">
        <v>1244.1199999999999</v>
      </c>
      <c r="Y19" s="22">
        <v>1908.89</v>
      </c>
      <c r="Z19" s="22">
        <v>592.66999999999996</v>
      </c>
      <c r="AA19" s="22">
        <v>14816.64</v>
      </c>
      <c r="AB19" s="22">
        <v>3671.6</v>
      </c>
      <c r="AC19" s="22">
        <v>1481.67</v>
      </c>
      <c r="AD19" s="22">
        <v>296.33999999999997</v>
      </c>
      <c r="AE19" s="22">
        <v>0</v>
      </c>
      <c r="AF19" s="22">
        <v>20858.919999999998</v>
      </c>
    </row>
    <row r="21" spans="1:32" x14ac:dyDescent="0.2">
      <c r="A21" s="18" t="s">
        <v>53</v>
      </c>
    </row>
    <row r="22" spans="1:32" x14ac:dyDescent="0.2">
      <c r="A22" s="2" t="s">
        <v>54</v>
      </c>
      <c r="B22" s="1" t="s">
        <v>55</v>
      </c>
      <c r="C22" s="1">
        <v>8953.7999999999993</v>
      </c>
      <c r="D22" s="1">
        <v>0</v>
      </c>
      <c r="E22" s="1">
        <v>0</v>
      </c>
      <c r="F22" s="1">
        <v>1050</v>
      </c>
      <c r="G22" s="1">
        <v>0</v>
      </c>
      <c r="H22" s="1">
        <v>8953.7999999999993</v>
      </c>
      <c r="I22" s="1">
        <v>64.39</v>
      </c>
      <c r="J22" s="1">
        <v>115.91</v>
      </c>
      <c r="K22" s="1">
        <v>86.94</v>
      </c>
      <c r="L22" s="1">
        <v>0</v>
      </c>
      <c r="M22" s="1">
        <v>0</v>
      </c>
      <c r="N22" s="1">
        <v>0</v>
      </c>
      <c r="O22" s="1">
        <v>1006.55</v>
      </c>
      <c r="P22" s="1">
        <v>1006.55</v>
      </c>
      <c r="Q22" s="1">
        <v>267.24</v>
      </c>
      <c r="R22" s="1">
        <v>0</v>
      </c>
      <c r="S22" s="1">
        <v>0</v>
      </c>
      <c r="T22" s="1">
        <v>0</v>
      </c>
      <c r="U22" s="1">
        <v>1273.79</v>
      </c>
      <c r="V22" s="1">
        <v>7680.01</v>
      </c>
      <c r="W22" s="1">
        <v>180.3</v>
      </c>
      <c r="X22" s="1">
        <v>436.95</v>
      </c>
      <c r="Y22" s="1">
        <v>559.72</v>
      </c>
      <c r="Z22" s="1">
        <v>206.06</v>
      </c>
      <c r="AA22" s="1">
        <v>5151.5200000000004</v>
      </c>
      <c r="AB22" s="1">
        <v>1176.97</v>
      </c>
      <c r="AC22" s="1">
        <v>515.15</v>
      </c>
      <c r="AD22" s="1">
        <v>103.03</v>
      </c>
      <c r="AE22" s="1">
        <v>0</v>
      </c>
      <c r="AF22" s="1">
        <v>7152.73</v>
      </c>
    </row>
    <row r="23" spans="1:32" x14ac:dyDescent="0.2">
      <c r="A23" s="2" t="s">
        <v>56</v>
      </c>
      <c r="B23" s="1" t="s">
        <v>57</v>
      </c>
      <c r="C23" s="1">
        <v>5372.4</v>
      </c>
      <c r="D23" s="1">
        <v>0</v>
      </c>
      <c r="E23" s="1">
        <v>0</v>
      </c>
      <c r="F23" s="1">
        <v>326.55</v>
      </c>
      <c r="G23" s="1">
        <v>0</v>
      </c>
      <c r="H23" s="1">
        <v>5372.4</v>
      </c>
      <c r="I23" s="1">
        <v>38.64</v>
      </c>
      <c r="J23" s="1">
        <v>69.55</v>
      </c>
      <c r="K23" s="1">
        <v>44.68</v>
      </c>
      <c r="L23" s="1">
        <v>0</v>
      </c>
      <c r="M23" s="1">
        <v>0</v>
      </c>
      <c r="N23" s="1">
        <v>0</v>
      </c>
      <c r="O23" s="1">
        <v>409.25</v>
      </c>
      <c r="P23" s="1">
        <v>409.25</v>
      </c>
      <c r="Q23" s="1">
        <v>152.87</v>
      </c>
      <c r="R23" s="1">
        <v>0</v>
      </c>
      <c r="S23" s="1">
        <v>0</v>
      </c>
      <c r="T23" s="1">
        <v>0</v>
      </c>
      <c r="U23" s="1">
        <v>562.12</v>
      </c>
      <c r="V23" s="1">
        <v>4810.28</v>
      </c>
      <c r="W23" s="1">
        <v>108.18</v>
      </c>
      <c r="X23" s="1">
        <v>248.27</v>
      </c>
      <c r="Y23" s="1">
        <v>442.27</v>
      </c>
      <c r="Z23" s="1">
        <v>123.64</v>
      </c>
      <c r="AA23" s="1">
        <v>3090.97</v>
      </c>
      <c r="AB23" s="1">
        <v>798.72</v>
      </c>
      <c r="AC23" s="1">
        <v>309.10000000000002</v>
      </c>
      <c r="AD23" s="1">
        <v>61.82</v>
      </c>
      <c r="AE23" s="1">
        <v>0</v>
      </c>
      <c r="AF23" s="1">
        <v>4384.25</v>
      </c>
    </row>
    <row r="24" spans="1:32" s="6" customFormat="1" x14ac:dyDescent="0.2">
      <c r="A24" s="21" t="s">
        <v>51</v>
      </c>
      <c r="C24" s="6" t="s">
        <v>52</v>
      </c>
      <c r="D24" s="6" t="s">
        <v>52</v>
      </c>
      <c r="E24" s="6" t="s">
        <v>52</v>
      </c>
      <c r="F24" s="6" t="s">
        <v>52</v>
      </c>
      <c r="G24" s="6" t="s">
        <v>52</v>
      </c>
      <c r="H24" s="6" t="s">
        <v>52</v>
      </c>
      <c r="I24" s="6" t="s">
        <v>52</v>
      </c>
      <c r="J24" s="6" t="s">
        <v>52</v>
      </c>
      <c r="K24" s="6" t="s">
        <v>52</v>
      </c>
      <c r="L24" s="6" t="s">
        <v>52</v>
      </c>
      <c r="M24" s="6" t="s">
        <v>52</v>
      </c>
      <c r="N24" s="6" t="s">
        <v>52</v>
      </c>
      <c r="O24" s="6" t="s">
        <v>52</v>
      </c>
      <c r="P24" s="6" t="s">
        <v>52</v>
      </c>
      <c r="Q24" s="6" t="s">
        <v>52</v>
      </c>
      <c r="R24" s="6" t="s">
        <v>52</v>
      </c>
      <c r="S24" s="6" t="s">
        <v>52</v>
      </c>
      <c r="T24" s="6" t="s">
        <v>52</v>
      </c>
      <c r="U24" s="6" t="s">
        <v>52</v>
      </c>
      <c r="V24" s="6" t="s">
        <v>52</v>
      </c>
      <c r="W24" s="6" t="s">
        <v>52</v>
      </c>
      <c r="X24" s="6" t="s">
        <v>52</v>
      </c>
      <c r="Y24" s="6" t="s">
        <v>52</v>
      </c>
      <c r="Z24" s="6" t="s">
        <v>52</v>
      </c>
      <c r="AA24" s="6" t="s">
        <v>52</v>
      </c>
      <c r="AB24" s="6" t="s">
        <v>52</v>
      </c>
      <c r="AC24" s="6" t="s">
        <v>52</v>
      </c>
      <c r="AD24" s="6" t="s">
        <v>52</v>
      </c>
      <c r="AE24" s="6" t="s">
        <v>52</v>
      </c>
      <c r="AF24" s="6" t="s">
        <v>52</v>
      </c>
    </row>
    <row r="25" spans="1:32" x14ac:dyDescent="0.2">
      <c r="C25" s="22">
        <v>14326.2</v>
      </c>
      <c r="D25" s="22">
        <v>0</v>
      </c>
      <c r="E25" s="22">
        <v>0</v>
      </c>
      <c r="F25" s="22">
        <v>1376.55</v>
      </c>
      <c r="G25" s="22">
        <v>0</v>
      </c>
      <c r="H25" s="22">
        <v>14326.2</v>
      </c>
      <c r="I25" s="22">
        <v>103.03</v>
      </c>
      <c r="J25" s="22">
        <v>185.46</v>
      </c>
      <c r="K25" s="22">
        <v>131.62</v>
      </c>
      <c r="L25" s="22">
        <v>0</v>
      </c>
      <c r="M25" s="22">
        <v>0</v>
      </c>
      <c r="N25" s="22">
        <v>0</v>
      </c>
      <c r="O25" s="22">
        <v>1415.8</v>
      </c>
      <c r="P25" s="22">
        <v>1415.8</v>
      </c>
      <c r="Q25" s="22">
        <v>420.11</v>
      </c>
      <c r="R25" s="22">
        <v>0</v>
      </c>
      <c r="S25" s="22">
        <v>0</v>
      </c>
      <c r="T25" s="22">
        <v>0</v>
      </c>
      <c r="U25" s="22">
        <v>1835.91</v>
      </c>
      <c r="V25" s="22">
        <v>12490.29</v>
      </c>
      <c r="W25" s="22">
        <v>288.48</v>
      </c>
      <c r="X25" s="22">
        <v>685.22</v>
      </c>
      <c r="Y25" s="22">
        <v>1001.99</v>
      </c>
      <c r="Z25" s="22">
        <v>329.7</v>
      </c>
      <c r="AA25" s="22">
        <v>8242.49</v>
      </c>
      <c r="AB25" s="22">
        <v>1975.69</v>
      </c>
      <c r="AC25" s="22">
        <v>824.25</v>
      </c>
      <c r="AD25" s="22">
        <v>164.85</v>
      </c>
      <c r="AE25" s="22">
        <v>0</v>
      </c>
      <c r="AF25" s="22">
        <v>11536.98</v>
      </c>
    </row>
    <row r="27" spans="1:32" x14ac:dyDescent="0.2">
      <c r="A27" s="18" t="s">
        <v>58</v>
      </c>
    </row>
    <row r="28" spans="1:32" x14ac:dyDescent="0.2">
      <c r="A28" s="2" t="s">
        <v>59</v>
      </c>
      <c r="B28" s="1" t="s">
        <v>60</v>
      </c>
      <c r="C28" s="1">
        <v>8953.7999999999993</v>
      </c>
      <c r="D28" s="1">
        <v>0</v>
      </c>
      <c r="E28" s="1">
        <v>0</v>
      </c>
      <c r="F28" s="1">
        <v>1050</v>
      </c>
      <c r="G28" s="1">
        <v>0</v>
      </c>
      <c r="H28" s="1">
        <v>8953.7999999999993</v>
      </c>
      <c r="I28" s="1">
        <v>64.39</v>
      </c>
      <c r="J28" s="1">
        <v>115.91</v>
      </c>
      <c r="K28" s="1">
        <v>86.94</v>
      </c>
      <c r="L28" s="1">
        <v>0</v>
      </c>
      <c r="M28" s="1">
        <v>0</v>
      </c>
      <c r="N28" s="1">
        <v>0</v>
      </c>
      <c r="O28" s="1">
        <v>1006.55</v>
      </c>
      <c r="P28" s="1">
        <v>1006.55</v>
      </c>
      <c r="Q28" s="1">
        <v>267.24</v>
      </c>
      <c r="R28" s="1">
        <v>0</v>
      </c>
      <c r="S28" s="1">
        <v>0</v>
      </c>
      <c r="T28" s="1">
        <v>0</v>
      </c>
      <c r="U28" s="1">
        <v>1273.79</v>
      </c>
      <c r="V28" s="1">
        <v>7680.01</v>
      </c>
      <c r="W28" s="1">
        <v>180.3</v>
      </c>
      <c r="X28" s="1">
        <v>436.95</v>
      </c>
      <c r="Y28" s="1">
        <v>559.72</v>
      </c>
      <c r="Z28" s="1">
        <v>206.06</v>
      </c>
      <c r="AA28" s="1">
        <v>5151.5200000000004</v>
      </c>
      <c r="AB28" s="1">
        <v>1176.97</v>
      </c>
      <c r="AC28" s="1">
        <v>515.15</v>
      </c>
      <c r="AD28" s="1">
        <v>103.03</v>
      </c>
      <c r="AE28" s="1">
        <v>0</v>
      </c>
      <c r="AF28" s="1">
        <v>7152.73</v>
      </c>
    </row>
    <row r="29" spans="1:32" x14ac:dyDescent="0.2">
      <c r="A29" s="2" t="s">
        <v>61</v>
      </c>
      <c r="B29" s="1" t="s">
        <v>62</v>
      </c>
      <c r="C29" s="1">
        <v>5875.35</v>
      </c>
      <c r="D29" s="1">
        <v>0</v>
      </c>
      <c r="E29" s="1">
        <v>0</v>
      </c>
      <c r="F29" s="1">
        <v>531</v>
      </c>
      <c r="G29" s="1">
        <v>0</v>
      </c>
      <c r="H29" s="1">
        <v>5875.35</v>
      </c>
      <c r="I29" s="1">
        <v>42.25</v>
      </c>
      <c r="J29" s="1">
        <v>76.06</v>
      </c>
      <c r="K29" s="1">
        <v>50.62</v>
      </c>
      <c r="L29" s="1">
        <v>1042.6099999999999</v>
      </c>
      <c r="M29" s="1">
        <v>0</v>
      </c>
      <c r="N29" s="1">
        <v>0</v>
      </c>
      <c r="O29" s="1">
        <v>457.27</v>
      </c>
      <c r="P29" s="1">
        <v>457.27</v>
      </c>
      <c r="Q29" s="1">
        <v>168.93</v>
      </c>
      <c r="R29" s="1">
        <v>0</v>
      </c>
      <c r="S29" s="1">
        <v>0</v>
      </c>
      <c r="T29" s="1">
        <v>0</v>
      </c>
      <c r="U29" s="1">
        <v>1668.81</v>
      </c>
      <c r="V29" s="1">
        <v>4206.54</v>
      </c>
      <c r="W29" s="1">
        <v>118.31</v>
      </c>
      <c r="X29" s="1">
        <v>286.72000000000003</v>
      </c>
      <c r="Y29" s="1">
        <v>458.77</v>
      </c>
      <c r="Z29" s="1">
        <v>135.21</v>
      </c>
      <c r="AA29" s="1">
        <v>3380.32</v>
      </c>
      <c r="AB29" s="1">
        <v>863.8</v>
      </c>
      <c r="AC29" s="1">
        <v>338.03</v>
      </c>
      <c r="AD29" s="1">
        <v>67.61</v>
      </c>
      <c r="AE29" s="1">
        <v>0</v>
      </c>
      <c r="AF29" s="1">
        <v>4784.97</v>
      </c>
    </row>
    <row r="30" spans="1:32" x14ac:dyDescent="0.2">
      <c r="A30" s="2" t="s">
        <v>63</v>
      </c>
      <c r="B30" s="1" t="s">
        <v>64</v>
      </c>
      <c r="C30" s="1">
        <v>5031.6000000000004</v>
      </c>
      <c r="D30" s="1">
        <v>0</v>
      </c>
      <c r="E30" s="1">
        <v>0</v>
      </c>
      <c r="F30" s="1">
        <v>326</v>
      </c>
      <c r="G30" s="1">
        <v>0</v>
      </c>
      <c r="H30" s="1">
        <v>5031.6000000000004</v>
      </c>
      <c r="I30" s="1">
        <v>36.19</v>
      </c>
      <c r="J30" s="1">
        <v>65.14</v>
      </c>
      <c r="K30" s="1">
        <v>40.67</v>
      </c>
      <c r="L30" s="1">
        <v>0</v>
      </c>
      <c r="M30" s="1">
        <v>0</v>
      </c>
      <c r="N30" s="1">
        <v>0</v>
      </c>
      <c r="O30" s="1">
        <v>372.17</v>
      </c>
      <c r="P30" s="1">
        <v>372.17</v>
      </c>
      <c r="Q30" s="1">
        <v>142</v>
      </c>
      <c r="R30" s="1">
        <v>0</v>
      </c>
      <c r="S30" s="1">
        <v>0</v>
      </c>
      <c r="T30" s="1">
        <v>0</v>
      </c>
      <c r="U30" s="1">
        <v>514.16999999999996</v>
      </c>
      <c r="V30" s="1">
        <v>4517.43</v>
      </c>
      <c r="W30" s="1">
        <v>101.32</v>
      </c>
      <c r="X30" s="1">
        <v>232.52</v>
      </c>
      <c r="Y30" s="1">
        <v>431.1</v>
      </c>
      <c r="Z30" s="1">
        <v>115.8</v>
      </c>
      <c r="AA30" s="1">
        <v>2894.93</v>
      </c>
      <c r="AB30" s="1">
        <v>764.94</v>
      </c>
      <c r="AC30" s="1">
        <v>289.49</v>
      </c>
      <c r="AD30" s="1">
        <v>57.9</v>
      </c>
      <c r="AE30" s="1">
        <v>0</v>
      </c>
      <c r="AF30" s="1">
        <v>4123.0600000000004</v>
      </c>
    </row>
    <row r="31" spans="1:32" x14ac:dyDescent="0.2">
      <c r="A31" s="2" t="s">
        <v>65</v>
      </c>
      <c r="B31" s="1" t="s">
        <v>66</v>
      </c>
      <c r="C31" s="1">
        <v>5602.35</v>
      </c>
      <c r="D31" s="1">
        <v>0</v>
      </c>
      <c r="E31" s="1">
        <v>0</v>
      </c>
      <c r="F31" s="1">
        <v>613.9</v>
      </c>
      <c r="G31" s="1">
        <v>0</v>
      </c>
      <c r="H31" s="1">
        <v>5602.35</v>
      </c>
      <c r="I31" s="1">
        <v>40.29</v>
      </c>
      <c r="J31" s="1">
        <v>72.52</v>
      </c>
      <c r="K31" s="1">
        <v>47.4</v>
      </c>
      <c r="L31" s="1">
        <v>0</v>
      </c>
      <c r="M31" s="1">
        <v>0</v>
      </c>
      <c r="N31" s="1">
        <v>0</v>
      </c>
      <c r="O31" s="1">
        <v>413.59</v>
      </c>
      <c r="P31" s="1">
        <v>413.59</v>
      </c>
      <c r="Q31" s="1">
        <v>160.21</v>
      </c>
      <c r="R31" s="1">
        <v>1281.47</v>
      </c>
      <c r="S31" s="1">
        <v>0</v>
      </c>
      <c r="T31" s="1">
        <v>0</v>
      </c>
      <c r="U31" s="1">
        <v>1855.27</v>
      </c>
      <c r="V31" s="1">
        <v>3747.08</v>
      </c>
      <c r="W31" s="1">
        <v>112.81</v>
      </c>
      <c r="X31" s="1">
        <v>273.39999999999998</v>
      </c>
      <c r="Y31" s="1">
        <v>449.82</v>
      </c>
      <c r="Z31" s="1">
        <v>128.93</v>
      </c>
      <c r="AA31" s="1">
        <v>3223.27</v>
      </c>
      <c r="AB31" s="1">
        <v>836.03</v>
      </c>
      <c r="AC31" s="1">
        <v>322.33</v>
      </c>
      <c r="AD31" s="1">
        <v>64.47</v>
      </c>
      <c r="AE31" s="1">
        <v>0</v>
      </c>
      <c r="AF31" s="1">
        <v>4575.03</v>
      </c>
    </row>
    <row r="32" spans="1:32" x14ac:dyDescent="0.2">
      <c r="A32" s="2" t="s">
        <v>67</v>
      </c>
      <c r="B32" s="1" t="s">
        <v>68</v>
      </c>
      <c r="C32" s="1">
        <v>5031.6000000000004</v>
      </c>
      <c r="D32" s="1">
        <v>0</v>
      </c>
      <c r="E32" s="1">
        <v>0</v>
      </c>
      <c r="F32" s="1">
        <v>326</v>
      </c>
      <c r="G32" s="1">
        <v>0</v>
      </c>
      <c r="H32" s="1">
        <v>5031.6000000000004</v>
      </c>
      <c r="I32" s="1">
        <v>36.19</v>
      </c>
      <c r="J32" s="1">
        <v>65.14</v>
      </c>
      <c r="K32" s="1">
        <v>40.67</v>
      </c>
      <c r="L32" s="1">
        <v>0</v>
      </c>
      <c r="M32" s="1">
        <v>1560.04</v>
      </c>
      <c r="N32" s="1">
        <v>0</v>
      </c>
      <c r="O32" s="1">
        <v>372.17</v>
      </c>
      <c r="P32" s="1">
        <v>372.17</v>
      </c>
      <c r="Q32" s="1">
        <v>142</v>
      </c>
      <c r="R32" s="1">
        <v>0</v>
      </c>
      <c r="S32" s="1">
        <v>300</v>
      </c>
      <c r="T32" s="1">
        <v>0</v>
      </c>
      <c r="U32" s="1">
        <v>2374.21</v>
      </c>
      <c r="V32" s="1">
        <v>2657.39</v>
      </c>
      <c r="W32" s="1">
        <v>101.32</v>
      </c>
      <c r="X32" s="1">
        <v>232.52</v>
      </c>
      <c r="Y32" s="1">
        <v>431.1</v>
      </c>
      <c r="Z32" s="1">
        <v>115.8</v>
      </c>
      <c r="AA32" s="1">
        <v>2894.93</v>
      </c>
      <c r="AB32" s="1">
        <v>764.94</v>
      </c>
      <c r="AC32" s="1">
        <v>289.49</v>
      </c>
      <c r="AD32" s="1">
        <v>57.9</v>
      </c>
      <c r="AE32" s="1">
        <v>0</v>
      </c>
      <c r="AF32" s="1">
        <v>4123.0600000000004</v>
      </c>
    </row>
    <row r="33" spans="1:32" x14ac:dyDescent="0.2">
      <c r="A33" s="2" t="s">
        <v>69</v>
      </c>
      <c r="B33" s="1" t="s">
        <v>70</v>
      </c>
      <c r="C33" s="1">
        <v>5602.35</v>
      </c>
      <c r="D33" s="1">
        <v>0</v>
      </c>
      <c r="E33" s="1">
        <v>0</v>
      </c>
      <c r="F33" s="1">
        <v>333.9</v>
      </c>
      <c r="G33" s="1">
        <v>0</v>
      </c>
      <c r="H33" s="1">
        <v>5602.35</v>
      </c>
      <c r="I33" s="1">
        <v>40.29</v>
      </c>
      <c r="J33" s="1">
        <v>72.52</v>
      </c>
      <c r="K33" s="1">
        <v>47.4</v>
      </c>
      <c r="L33" s="1">
        <v>1127.57</v>
      </c>
      <c r="M33" s="1">
        <v>0</v>
      </c>
      <c r="N33" s="1">
        <v>0</v>
      </c>
      <c r="O33" s="1">
        <v>413.59</v>
      </c>
      <c r="P33" s="1">
        <v>413.59</v>
      </c>
      <c r="Q33" s="1">
        <v>160.21</v>
      </c>
      <c r="R33" s="1">
        <v>0</v>
      </c>
      <c r="S33" s="1">
        <v>0</v>
      </c>
      <c r="T33" s="1">
        <v>0</v>
      </c>
      <c r="U33" s="1">
        <v>1701.37</v>
      </c>
      <c r="V33" s="1">
        <v>3900.98</v>
      </c>
      <c r="W33" s="1">
        <v>112.81</v>
      </c>
      <c r="X33" s="1">
        <v>273.39999999999998</v>
      </c>
      <c r="Y33" s="1">
        <v>449.82</v>
      </c>
      <c r="Z33" s="1">
        <v>128.93</v>
      </c>
      <c r="AA33" s="1">
        <v>3223.27</v>
      </c>
      <c r="AB33" s="1">
        <v>836.03</v>
      </c>
      <c r="AC33" s="1">
        <v>322.33</v>
      </c>
      <c r="AD33" s="1">
        <v>64.47</v>
      </c>
      <c r="AE33" s="1">
        <v>0</v>
      </c>
      <c r="AF33" s="1">
        <v>4575.03</v>
      </c>
    </row>
    <row r="34" spans="1:32" x14ac:dyDescent="0.2">
      <c r="A34" s="2" t="s">
        <v>71</v>
      </c>
      <c r="B34" s="1" t="s">
        <v>72</v>
      </c>
      <c r="C34" s="1">
        <v>1797.65</v>
      </c>
      <c r="D34" s="1">
        <v>0</v>
      </c>
      <c r="E34" s="1">
        <v>3595.3</v>
      </c>
      <c r="F34" s="1">
        <v>336</v>
      </c>
      <c r="G34" s="1">
        <v>0</v>
      </c>
      <c r="H34" s="1">
        <v>5392.95</v>
      </c>
      <c r="I34" s="1">
        <v>38.79</v>
      </c>
      <c r="J34" s="1">
        <v>69.81</v>
      </c>
      <c r="K34" s="1">
        <v>44.93</v>
      </c>
      <c r="L34" s="1">
        <v>0</v>
      </c>
      <c r="M34" s="1">
        <v>0</v>
      </c>
      <c r="N34" s="1">
        <v>0</v>
      </c>
      <c r="O34" s="1">
        <v>411.48</v>
      </c>
      <c r="P34" s="1">
        <v>411.48</v>
      </c>
      <c r="Q34" s="1">
        <v>153.53</v>
      </c>
      <c r="R34" s="1">
        <v>0</v>
      </c>
      <c r="S34" s="1">
        <v>0</v>
      </c>
      <c r="T34" s="1">
        <v>0</v>
      </c>
      <c r="U34" s="1">
        <v>565.01</v>
      </c>
      <c r="V34" s="1">
        <v>4827.9399999999996</v>
      </c>
      <c r="W34" s="1">
        <v>108.6</v>
      </c>
      <c r="X34" s="1">
        <v>249.22</v>
      </c>
      <c r="Y34" s="1">
        <v>442.95</v>
      </c>
      <c r="Z34" s="1">
        <v>124.11</v>
      </c>
      <c r="AA34" s="1">
        <v>3102.82</v>
      </c>
      <c r="AB34" s="1">
        <v>800.77</v>
      </c>
      <c r="AC34" s="1">
        <v>310.27999999999997</v>
      </c>
      <c r="AD34" s="1">
        <v>62.06</v>
      </c>
      <c r="AE34" s="1">
        <v>0</v>
      </c>
      <c r="AF34" s="1">
        <v>4400.04</v>
      </c>
    </row>
    <row r="35" spans="1:32" x14ac:dyDescent="0.2">
      <c r="A35" s="2" t="s">
        <v>73</v>
      </c>
      <c r="B35" s="1" t="s">
        <v>74</v>
      </c>
      <c r="C35" s="1">
        <v>1797.65</v>
      </c>
      <c r="D35" s="1">
        <v>0</v>
      </c>
      <c r="E35" s="1">
        <v>3595.3</v>
      </c>
      <c r="F35" s="1">
        <v>336</v>
      </c>
      <c r="G35" s="1">
        <v>0</v>
      </c>
      <c r="H35" s="1">
        <v>5392.95</v>
      </c>
      <c r="I35" s="1">
        <v>38.79</v>
      </c>
      <c r="J35" s="1">
        <v>69.81</v>
      </c>
      <c r="K35" s="1">
        <v>44.93</v>
      </c>
      <c r="L35" s="1">
        <v>0</v>
      </c>
      <c r="M35" s="1">
        <v>0</v>
      </c>
      <c r="N35" s="1">
        <v>0</v>
      </c>
      <c r="O35" s="1">
        <v>411.48</v>
      </c>
      <c r="P35" s="1">
        <v>411.48</v>
      </c>
      <c r="Q35" s="1">
        <v>153.53</v>
      </c>
      <c r="R35" s="1">
        <v>0</v>
      </c>
      <c r="S35" s="1">
        <v>0</v>
      </c>
      <c r="T35" s="1">
        <v>0</v>
      </c>
      <c r="U35" s="1">
        <v>565.01</v>
      </c>
      <c r="V35" s="1">
        <v>4827.9399999999996</v>
      </c>
      <c r="W35" s="1">
        <v>108.6</v>
      </c>
      <c r="X35" s="1">
        <v>249.22</v>
      </c>
      <c r="Y35" s="1">
        <v>442.95</v>
      </c>
      <c r="Z35" s="1">
        <v>124.11</v>
      </c>
      <c r="AA35" s="1">
        <v>3102.82</v>
      </c>
      <c r="AB35" s="1">
        <v>800.77</v>
      </c>
      <c r="AC35" s="1">
        <v>310.27999999999997</v>
      </c>
      <c r="AD35" s="1">
        <v>62.06</v>
      </c>
      <c r="AE35" s="1">
        <v>0</v>
      </c>
      <c r="AF35" s="1">
        <v>4400.04</v>
      </c>
    </row>
    <row r="36" spans="1:32" x14ac:dyDescent="0.2">
      <c r="A36" s="2" t="s">
        <v>75</v>
      </c>
      <c r="B36" s="1" t="s">
        <v>76</v>
      </c>
      <c r="C36" s="1">
        <v>5031.6000000000004</v>
      </c>
      <c r="D36" s="1">
        <v>0</v>
      </c>
      <c r="E36" s="1">
        <v>0</v>
      </c>
      <c r="F36" s="1">
        <v>326.55</v>
      </c>
      <c r="G36" s="1">
        <v>0</v>
      </c>
      <c r="H36" s="1">
        <v>5031.6000000000004</v>
      </c>
      <c r="I36" s="1">
        <v>36.19</v>
      </c>
      <c r="J36" s="1">
        <v>65.14</v>
      </c>
      <c r="K36" s="1">
        <v>40.67</v>
      </c>
      <c r="L36" s="1">
        <v>0</v>
      </c>
      <c r="M36" s="1">
        <v>0</v>
      </c>
      <c r="N36" s="1">
        <v>0</v>
      </c>
      <c r="O36" s="1">
        <v>372.17</v>
      </c>
      <c r="P36" s="1">
        <v>372.17</v>
      </c>
      <c r="Q36" s="1">
        <v>142</v>
      </c>
      <c r="R36" s="1">
        <v>0</v>
      </c>
      <c r="S36" s="1">
        <v>0</v>
      </c>
      <c r="T36" s="1">
        <v>0</v>
      </c>
      <c r="U36" s="1">
        <v>514.16999999999996</v>
      </c>
      <c r="V36" s="1">
        <v>4517.43</v>
      </c>
      <c r="W36" s="1">
        <v>101.32</v>
      </c>
      <c r="X36" s="1">
        <v>232.52</v>
      </c>
      <c r="Y36" s="1">
        <v>431.1</v>
      </c>
      <c r="Z36" s="1">
        <v>115.8</v>
      </c>
      <c r="AA36" s="1">
        <v>2894.93</v>
      </c>
      <c r="AB36" s="1">
        <v>764.94</v>
      </c>
      <c r="AC36" s="1">
        <v>289.49</v>
      </c>
      <c r="AD36" s="1">
        <v>57.9</v>
      </c>
      <c r="AE36" s="1">
        <v>0</v>
      </c>
      <c r="AF36" s="1">
        <v>4123.0600000000004</v>
      </c>
    </row>
    <row r="37" spans="1:32" x14ac:dyDescent="0.2">
      <c r="A37" s="2" t="s">
        <v>77</v>
      </c>
      <c r="B37" s="1" t="s">
        <v>78</v>
      </c>
      <c r="C37" s="1">
        <v>5602.35</v>
      </c>
      <c r="D37" s="1">
        <v>0</v>
      </c>
      <c r="E37" s="1">
        <v>0</v>
      </c>
      <c r="F37" s="1">
        <v>333.9</v>
      </c>
      <c r="G37" s="1">
        <v>0</v>
      </c>
      <c r="H37" s="1">
        <v>5602.35</v>
      </c>
      <c r="I37" s="1">
        <v>40.29</v>
      </c>
      <c r="J37" s="1">
        <v>72.52</v>
      </c>
      <c r="K37" s="1">
        <v>47.4</v>
      </c>
      <c r="L37" s="1">
        <v>0</v>
      </c>
      <c r="M37" s="1">
        <v>0</v>
      </c>
      <c r="N37" s="1">
        <v>0</v>
      </c>
      <c r="O37" s="1">
        <v>413.59</v>
      </c>
      <c r="P37" s="1">
        <v>413.59</v>
      </c>
      <c r="Q37" s="1">
        <v>160.21</v>
      </c>
      <c r="R37" s="1">
        <v>0</v>
      </c>
      <c r="S37" s="1">
        <v>0</v>
      </c>
      <c r="T37" s="1">
        <v>0</v>
      </c>
      <c r="U37" s="1">
        <v>573.79999999999995</v>
      </c>
      <c r="V37" s="1">
        <v>5028.55</v>
      </c>
      <c r="W37" s="1">
        <v>112.81</v>
      </c>
      <c r="X37" s="1">
        <v>273.39999999999998</v>
      </c>
      <c r="Y37" s="1">
        <v>449.82</v>
      </c>
      <c r="Z37" s="1">
        <v>128.93</v>
      </c>
      <c r="AA37" s="1">
        <v>3223.27</v>
      </c>
      <c r="AB37" s="1">
        <v>836.03</v>
      </c>
      <c r="AC37" s="1">
        <v>322.33</v>
      </c>
      <c r="AD37" s="1">
        <v>64.47</v>
      </c>
      <c r="AE37" s="1">
        <v>0</v>
      </c>
      <c r="AF37" s="1">
        <v>4575.03</v>
      </c>
    </row>
    <row r="38" spans="1:32" x14ac:dyDescent="0.2">
      <c r="A38" s="2" t="s">
        <v>79</v>
      </c>
      <c r="B38" s="1" t="s">
        <v>80</v>
      </c>
      <c r="C38" s="1">
        <v>5031.6000000000004</v>
      </c>
      <c r="D38" s="1">
        <v>0</v>
      </c>
      <c r="E38" s="1">
        <v>0</v>
      </c>
      <c r="F38" s="1">
        <v>326.55</v>
      </c>
      <c r="G38" s="1">
        <v>0</v>
      </c>
      <c r="H38" s="1">
        <v>5031.6000000000004</v>
      </c>
      <c r="I38" s="1">
        <v>36.19</v>
      </c>
      <c r="J38" s="1">
        <v>65.14</v>
      </c>
      <c r="K38" s="1">
        <v>40.67</v>
      </c>
      <c r="L38" s="1">
        <v>0</v>
      </c>
      <c r="M38" s="1">
        <v>0</v>
      </c>
      <c r="N38" s="1">
        <v>0</v>
      </c>
      <c r="O38" s="1">
        <v>372.17</v>
      </c>
      <c r="P38" s="1">
        <v>372.17</v>
      </c>
      <c r="Q38" s="1">
        <v>142</v>
      </c>
      <c r="R38" s="1">
        <v>0</v>
      </c>
      <c r="S38" s="1">
        <v>0</v>
      </c>
      <c r="T38" s="1">
        <v>0</v>
      </c>
      <c r="U38" s="1">
        <v>514.16999999999996</v>
      </c>
      <c r="V38" s="1">
        <v>4517.43</v>
      </c>
      <c r="W38" s="1">
        <v>101.32</v>
      </c>
      <c r="X38" s="1">
        <v>232.52</v>
      </c>
      <c r="Y38" s="1">
        <v>431.1</v>
      </c>
      <c r="Z38" s="1">
        <v>115.8</v>
      </c>
      <c r="AA38" s="1">
        <v>2894.93</v>
      </c>
      <c r="AB38" s="1">
        <v>764.94</v>
      </c>
      <c r="AC38" s="1">
        <v>289.49</v>
      </c>
      <c r="AD38" s="1">
        <v>57.9</v>
      </c>
      <c r="AE38" s="1">
        <v>0</v>
      </c>
      <c r="AF38" s="1">
        <v>4123.0600000000004</v>
      </c>
    </row>
    <row r="39" spans="1:32" x14ac:dyDescent="0.2">
      <c r="A39" s="2" t="s">
        <v>81</v>
      </c>
      <c r="B39" s="1" t="s">
        <v>82</v>
      </c>
      <c r="C39" s="1">
        <v>1797.65</v>
      </c>
      <c r="D39" s="1">
        <v>0</v>
      </c>
      <c r="E39" s="1">
        <v>3595.3</v>
      </c>
      <c r="F39" s="1">
        <v>336</v>
      </c>
      <c r="G39" s="1">
        <v>0</v>
      </c>
      <c r="H39" s="1">
        <v>5392.95</v>
      </c>
      <c r="I39" s="1">
        <v>38.79</v>
      </c>
      <c r="J39" s="1">
        <v>69.81</v>
      </c>
      <c r="K39" s="1">
        <v>44.93</v>
      </c>
      <c r="L39" s="1">
        <v>0</v>
      </c>
      <c r="M39" s="1">
        <v>0</v>
      </c>
      <c r="N39" s="1">
        <v>0</v>
      </c>
      <c r="O39" s="1">
        <v>411.48</v>
      </c>
      <c r="P39" s="1">
        <v>411.48</v>
      </c>
      <c r="Q39" s="1">
        <v>153.53</v>
      </c>
      <c r="R39" s="1">
        <v>0</v>
      </c>
      <c r="S39" s="1">
        <v>0</v>
      </c>
      <c r="T39" s="1">
        <v>0</v>
      </c>
      <c r="U39" s="1">
        <v>565.01</v>
      </c>
      <c r="V39" s="1">
        <v>4827.9399999999996</v>
      </c>
      <c r="W39" s="1">
        <v>108.6</v>
      </c>
      <c r="X39" s="1">
        <v>249.22</v>
      </c>
      <c r="Y39" s="1">
        <v>442.95</v>
      </c>
      <c r="Z39" s="1">
        <v>124.11</v>
      </c>
      <c r="AA39" s="1">
        <v>3102.82</v>
      </c>
      <c r="AB39" s="1">
        <v>800.77</v>
      </c>
      <c r="AC39" s="1">
        <v>310.27999999999997</v>
      </c>
      <c r="AD39" s="1">
        <v>62.06</v>
      </c>
      <c r="AE39" s="1">
        <v>0</v>
      </c>
      <c r="AF39" s="1">
        <v>4400.04</v>
      </c>
    </row>
    <row r="40" spans="1:32" x14ac:dyDescent="0.2">
      <c r="A40" s="2" t="s">
        <v>83</v>
      </c>
      <c r="B40" s="1" t="s">
        <v>84</v>
      </c>
      <c r="C40" s="1">
        <v>1677.2</v>
      </c>
      <c r="D40" s="1">
        <v>0</v>
      </c>
      <c r="E40" s="1">
        <v>3354.4</v>
      </c>
      <c r="F40" s="1">
        <v>326.55</v>
      </c>
      <c r="G40" s="1">
        <v>0</v>
      </c>
      <c r="H40" s="1">
        <v>5031.6000000000004</v>
      </c>
      <c r="I40" s="1">
        <v>36.19</v>
      </c>
      <c r="J40" s="1">
        <v>65.14</v>
      </c>
      <c r="K40" s="1">
        <v>40.67</v>
      </c>
      <c r="L40" s="1">
        <v>0</v>
      </c>
      <c r="M40" s="1">
        <v>0</v>
      </c>
      <c r="N40" s="1">
        <v>0</v>
      </c>
      <c r="O40" s="1">
        <v>372.17</v>
      </c>
      <c r="P40" s="1">
        <v>372.17</v>
      </c>
      <c r="Q40" s="1">
        <v>142</v>
      </c>
      <c r="R40" s="1">
        <v>0</v>
      </c>
      <c r="S40" s="1">
        <v>0</v>
      </c>
      <c r="T40" s="1">
        <v>0</v>
      </c>
      <c r="U40" s="1">
        <v>514.16999999999996</v>
      </c>
      <c r="V40" s="1">
        <v>4517.43</v>
      </c>
      <c r="W40" s="1">
        <v>101.32</v>
      </c>
      <c r="X40" s="1">
        <v>232.52</v>
      </c>
      <c r="Y40" s="1">
        <v>431.1</v>
      </c>
      <c r="Z40" s="1">
        <v>115.8</v>
      </c>
      <c r="AA40" s="1">
        <v>2894.93</v>
      </c>
      <c r="AB40" s="1">
        <v>764.94</v>
      </c>
      <c r="AC40" s="1">
        <v>289.49</v>
      </c>
      <c r="AD40" s="1">
        <v>57.9</v>
      </c>
      <c r="AE40" s="1">
        <v>0</v>
      </c>
      <c r="AF40" s="1">
        <v>4123.0600000000004</v>
      </c>
    </row>
    <row r="41" spans="1:32" x14ac:dyDescent="0.2">
      <c r="A41" s="2" t="s">
        <v>85</v>
      </c>
      <c r="B41" s="1" t="s">
        <v>86</v>
      </c>
      <c r="C41" s="1">
        <v>5031.6000000000004</v>
      </c>
      <c r="D41" s="1">
        <v>1257.9000000000001</v>
      </c>
      <c r="E41" s="1">
        <v>0</v>
      </c>
      <c r="F41" s="1">
        <v>326.55</v>
      </c>
      <c r="G41" s="1">
        <v>0</v>
      </c>
      <c r="H41" s="1">
        <v>6289.5</v>
      </c>
      <c r="I41" s="1">
        <v>36.19</v>
      </c>
      <c r="J41" s="1">
        <v>65.14</v>
      </c>
      <c r="K41" s="1">
        <v>40.67</v>
      </c>
      <c r="L41" s="1">
        <v>0</v>
      </c>
      <c r="M41" s="1">
        <v>0</v>
      </c>
      <c r="N41" s="1">
        <v>0</v>
      </c>
      <c r="O41" s="1">
        <v>463.16</v>
      </c>
      <c r="P41" s="1">
        <v>463.16</v>
      </c>
      <c r="Q41" s="1">
        <v>142</v>
      </c>
      <c r="R41" s="1">
        <v>0</v>
      </c>
      <c r="S41" s="1">
        <v>0</v>
      </c>
      <c r="T41" s="1">
        <v>0</v>
      </c>
      <c r="U41" s="1">
        <v>605.16</v>
      </c>
      <c r="V41" s="1">
        <v>5684.34</v>
      </c>
      <c r="W41" s="1">
        <v>101.32</v>
      </c>
      <c r="X41" s="1">
        <v>232.52</v>
      </c>
      <c r="Y41" s="1">
        <v>431.1</v>
      </c>
      <c r="Z41" s="1">
        <v>115.8</v>
      </c>
      <c r="AA41" s="1">
        <v>2894.93</v>
      </c>
      <c r="AB41" s="1">
        <v>764.94</v>
      </c>
      <c r="AC41" s="1">
        <v>289.49</v>
      </c>
      <c r="AD41" s="1">
        <v>57.9</v>
      </c>
      <c r="AE41" s="1">
        <v>0</v>
      </c>
      <c r="AF41" s="1">
        <v>4123.0600000000004</v>
      </c>
    </row>
    <row r="42" spans="1:32" x14ac:dyDescent="0.2">
      <c r="A42" s="2" t="s">
        <v>87</v>
      </c>
      <c r="B42" s="1" t="s">
        <v>88</v>
      </c>
      <c r="C42" s="1">
        <v>5602.35</v>
      </c>
      <c r="D42" s="1">
        <v>466.86</v>
      </c>
      <c r="E42" s="1">
        <v>0</v>
      </c>
      <c r="F42" s="1">
        <v>355.7</v>
      </c>
      <c r="G42" s="1">
        <v>0</v>
      </c>
      <c r="H42" s="1">
        <v>6069.21</v>
      </c>
      <c r="I42" s="1">
        <v>40.29</v>
      </c>
      <c r="J42" s="1">
        <v>72.52</v>
      </c>
      <c r="K42" s="1">
        <v>47.4</v>
      </c>
      <c r="L42" s="1">
        <v>0</v>
      </c>
      <c r="M42" s="1">
        <v>0</v>
      </c>
      <c r="N42" s="1">
        <v>0</v>
      </c>
      <c r="O42" s="1">
        <v>465.88</v>
      </c>
      <c r="P42" s="1">
        <v>465.88</v>
      </c>
      <c r="Q42" s="1">
        <v>160.21</v>
      </c>
      <c r="R42" s="1">
        <v>0</v>
      </c>
      <c r="S42" s="1">
        <v>0</v>
      </c>
      <c r="T42" s="1">
        <v>0</v>
      </c>
      <c r="U42" s="1">
        <v>626.09</v>
      </c>
      <c r="V42" s="1">
        <v>5443.12</v>
      </c>
      <c r="W42" s="1">
        <v>112.81</v>
      </c>
      <c r="X42" s="1">
        <v>273.39999999999998</v>
      </c>
      <c r="Y42" s="1">
        <v>449.82</v>
      </c>
      <c r="Z42" s="1">
        <v>128.93</v>
      </c>
      <c r="AA42" s="1">
        <v>3223.27</v>
      </c>
      <c r="AB42" s="1">
        <v>836.03</v>
      </c>
      <c r="AC42" s="1">
        <v>322.33</v>
      </c>
      <c r="AD42" s="1">
        <v>64.47</v>
      </c>
      <c r="AE42" s="1">
        <v>0</v>
      </c>
      <c r="AF42" s="1">
        <v>4575.03</v>
      </c>
    </row>
    <row r="43" spans="1:32" x14ac:dyDescent="0.2">
      <c r="A43" s="2" t="s">
        <v>89</v>
      </c>
      <c r="B43" s="1" t="s">
        <v>90</v>
      </c>
      <c r="C43" s="1">
        <v>5031.6000000000004</v>
      </c>
      <c r="D43" s="1">
        <v>419.3</v>
      </c>
      <c r="E43" s="1">
        <v>0</v>
      </c>
      <c r="F43" s="1">
        <v>326.55</v>
      </c>
      <c r="G43" s="1">
        <v>0</v>
      </c>
      <c r="H43" s="1">
        <v>5450.9</v>
      </c>
      <c r="I43" s="1">
        <v>36.19</v>
      </c>
      <c r="J43" s="1">
        <v>65.14</v>
      </c>
      <c r="K43" s="1">
        <v>40.67</v>
      </c>
      <c r="L43" s="1">
        <v>0</v>
      </c>
      <c r="M43" s="1">
        <v>0</v>
      </c>
      <c r="N43" s="1">
        <v>0</v>
      </c>
      <c r="O43" s="1">
        <v>404.1</v>
      </c>
      <c r="P43" s="1">
        <v>404.1</v>
      </c>
      <c r="Q43" s="1">
        <v>142</v>
      </c>
      <c r="R43" s="1">
        <v>0</v>
      </c>
      <c r="S43" s="1">
        <v>0</v>
      </c>
      <c r="T43" s="1">
        <v>0</v>
      </c>
      <c r="U43" s="1">
        <v>546.1</v>
      </c>
      <c r="V43" s="1">
        <v>4904.8</v>
      </c>
      <c r="W43" s="1">
        <v>101.32</v>
      </c>
      <c r="X43" s="1">
        <v>232.52</v>
      </c>
      <c r="Y43" s="1">
        <v>431.1</v>
      </c>
      <c r="Z43" s="1">
        <v>115.8</v>
      </c>
      <c r="AA43" s="1">
        <v>2894.93</v>
      </c>
      <c r="AB43" s="1">
        <v>764.94</v>
      </c>
      <c r="AC43" s="1">
        <v>289.49</v>
      </c>
      <c r="AD43" s="1">
        <v>57.9</v>
      </c>
      <c r="AE43" s="1">
        <v>0</v>
      </c>
      <c r="AF43" s="1">
        <v>4123.0600000000004</v>
      </c>
    </row>
    <row r="44" spans="1:32" x14ac:dyDescent="0.2">
      <c r="A44" s="2" t="s">
        <v>91</v>
      </c>
      <c r="B44" s="1" t="s">
        <v>92</v>
      </c>
      <c r="C44" s="1">
        <v>5602.35</v>
      </c>
      <c r="D44" s="1">
        <v>0</v>
      </c>
      <c r="E44" s="1">
        <v>0</v>
      </c>
      <c r="F44" s="1">
        <v>355.7</v>
      </c>
      <c r="G44" s="1">
        <v>0</v>
      </c>
      <c r="H44" s="1">
        <v>5602.35</v>
      </c>
      <c r="I44" s="1">
        <v>40.29</v>
      </c>
      <c r="J44" s="1">
        <v>72.52</v>
      </c>
      <c r="K44" s="1">
        <v>47.4</v>
      </c>
      <c r="L44" s="1">
        <v>961.62</v>
      </c>
      <c r="M44" s="1">
        <v>0</v>
      </c>
      <c r="N44" s="1">
        <v>0</v>
      </c>
      <c r="O44" s="1">
        <v>413.59</v>
      </c>
      <c r="P44" s="1">
        <v>413.59</v>
      </c>
      <c r="Q44" s="1">
        <v>160.21</v>
      </c>
      <c r="R44" s="1">
        <v>0</v>
      </c>
      <c r="S44" s="1">
        <v>0</v>
      </c>
      <c r="T44" s="1">
        <v>0</v>
      </c>
      <c r="U44" s="1">
        <v>1535.42</v>
      </c>
      <c r="V44" s="1">
        <v>4066.93</v>
      </c>
      <c r="W44" s="1">
        <v>112.81</v>
      </c>
      <c r="X44" s="1">
        <v>273.39999999999998</v>
      </c>
      <c r="Y44" s="1">
        <v>449.82</v>
      </c>
      <c r="Z44" s="1">
        <v>128.93</v>
      </c>
      <c r="AA44" s="1">
        <v>3223.27</v>
      </c>
      <c r="AB44" s="1">
        <v>836.03</v>
      </c>
      <c r="AC44" s="1">
        <v>322.33</v>
      </c>
      <c r="AD44" s="1">
        <v>64.47</v>
      </c>
      <c r="AE44" s="1">
        <v>0</v>
      </c>
      <c r="AF44" s="1">
        <v>4575.03</v>
      </c>
    </row>
    <row r="45" spans="1:32" x14ac:dyDescent="0.2">
      <c r="A45" s="2" t="s">
        <v>93</v>
      </c>
      <c r="B45" s="1" t="s">
        <v>94</v>
      </c>
      <c r="C45" s="1">
        <v>5031.6000000000004</v>
      </c>
      <c r="D45" s="1">
        <v>419.3</v>
      </c>
      <c r="E45" s="1">
        <v>0</v>
      </c>
      <c r="F45" s="1">
        <v>326.55</v>
      </c>
      <c r="G45" s="1">
        <v>0</v>
      </c>
      <c r="H45" s="1">
        <v>5450.9</v>
      </c>
      <c r="I45" s="1">
        <v>36.19</v>
      </c>
      <c r="J45" s="1">
        <v>65.14</v>
      </c>
      <c r="K45" s="1">
        <v>40.67</v>
      </c>
      <c r="L45" s="1">
        <v>0</v>
      </c>
      <c r="M45" s="1">
        <v>0</v>
      </c>
      <c r="N45" s="1">
        <v>0</v>
      </c>
      <c r="O45" s="1">
        <v>404.1</v>
      </c>
      <c r="P45" s="1">
        <v>404.1</v>
      </c>
      <c r="Q45" s="1">
        <v>142</v>
      </c>
      <c r="R45" s="1">
        <v>0</v>
      </c>
      <c r="S45" s="1">
        <v>0</v>
      </c>
      <c r="T45" s="1">
        <v>0</v>
      </c>
      <c r="U45" s="1">
        <v>546.1</v>
      </c>
      <c r="V45" s="1">
        <v>4904.8</v>
      </c>
      <c r="W45" s="1">
        <v>101.32</v>
      </c>
      <c r="X45" s="1">
        <v>232.52</v>
      </c>
      <c r="Y45" s="1">
        <v>431.1</v>
      </c>
      <c r="Z45" s="1">
        <v>115.8</v>
      </c>
      <c r="AA45" s="1">
        <v>2894.93</v>
      </c>
      <c r="AB45" s="1">
        <v>764.94</v>
      </c>
      <c r="AC45" s="1">
        <v>289.49</v>
      </c>
      <c r="AD45" s="1">
        <v>57.9</v>
      </c>
      <c r="AE45" s="1">
        <v>0</v>
      </c>
      <c r="AF45" s="1">
        <v>4123.0600000000004</v>
      </c>
    </row>
    <row r="46" spans="1:32" x14ac:dyDescent="0.2">
      <c r="A46" s="2" t="s">
        <v>95</v>
      </c>
      <c r="B46" s="1" t="s">
        <v>96</v>
      </c>
      <c r="C46" s="1">
        <v>2800</v>
      </c>
      <c r="D46" s="1">
        <v>0</v>
      </c>
      <c r="E46" s="1">
        <v>0</v>
      </c>
      <c r="F46" s="1">
        <v>0</v>
      </c>
      <c r="G46" s="1">
        <v>0</v>
      </c>
      <c r="H46" s="1">
        <v>2800</v>
      </c>
      <c r="I46" s="1">
        <v>18.36</v>
      </c>
      <c r="J46" s="1">
        <v>33.049999999999997</v>
      </c>
      <c r="K46" s="1">
        <v>18.37</v>
      </c>
      <c r="L46" s="1">
        <v>0</v>
      </c>
      <c r="M46" s="1">
        <v>0</v>
      </c>
      <c r="N46" s="1">
        <v>-145.38</v>
      </c>
      <c r="O46" s="1">
        <v>161.97999999999999</v>
      </c>
      <c r="P46" s="1">
        <v>161.97999999999999</v>
      </c>
      <c r="Q46" s="1">
        <v>69.78</v>
      </c>
      <c r="R46" s="1">
        <v>0</v>
      </c>
      <c r="S46" s="1">
        <v>0</v>
      </c>
      <c r="T46" s="1">
        <v>0</v>
      </c>
      <c r="U46" s="1">
        <v>231.76</v>
      </c>
      <c r="V46" s="1">
        <v>2568.2399999999998</v>
      </c>
      <c r="W46" s="1">
        <v>51.42</v>
      </c>
      <c r="X46" s="1">
        <v>113.67</v>
      </c>
      <c r="Y46" s="1">
        <v>263.05</v>
      </c>
      <c r="Z46" s="1">
        <v>58.76</v>
      </c>
      <c r="AA46" s="1">
        <v>1469.04</v>
      </c>
      <c r="AB46" s="1">
        <v>428.14</v>
      </c>
      <c r="AC46" s="1">
        <v>146.9</v>
      </c>
      <c r="AD46" s="1">
        <v>29.38</v>
      </c>
      <c r="AE46" s="1">
        <v>0</v>
      </c>
      <c r="AF46" s="1">
        <v>2132.2199999999998</v>
      </c>
    </row>
    <row r="47" spans="1:32" s="6" customFormat="1" x14ac:dyDescent="0.2">
      <c r="A47" s="21" t="s">
        <v>51</v>
      </c>
      <c r="C47" s="6" t="s">
        <v>52</v>
      </c>
      <c r="D47" s="6" t="s">
        <v>52</v>
      </c>
      <c r="E47" s="6" t="s">
        <v>52</v>
      </c>
      <c r="F47" s="6" t="s">
        <v>52</v>
      </c>
      <c r="G47" s="6" t="s">
        <v>52</v>
      </c>
      <c r="H47" s="6" t="s">
        <v>52</v>
      </c>
      <c r="I47" s="6" t="s">
        <v>52</v>
      </c>
      <c r="J47" s="6" t="s">
        <v>52</v>
      </c>
      <c r="K47" s="6" t="s">
        <v>52</v>
      </c>
      <c r="L47" s="6" t="s">
        <v>52</v>
      </c>
      <c r="M47" s="6" t="s">
        <v>52</v>
      </c>
      <c r="N47" s="6" t="s">
        <v>52</v>
      </c>
      <c r="O47" s="6" t="s">
        <v>52</v>
      </c>
      <c r="P47" s="6" t="s">
        <v>52</v>
      </c>
      <c r="Q47" s="6" t="s">
        <v>52</v>
      </c>
      <c r="R47" s="6" t="s">
        <v>52</v>
      </c>
      <c r="S47" s="6" t="s">
        <v>52</v>
      </c>
      <c r="T47" s="6" t="s">
        <v>52</v>
      </c>
      <c r="U47" s="6" t="s">
        <v>52</v>
      </c>
      <c r="V47" s="6" t="s">
        <v>52</v>
      </c>
      <c r="W47" s="6" t="s">
        <v>52</v>
      </c>
      <c r="X47" s="6" t="s">
        <v>52</v>
      </c>
      <c r="Y47" s="6" t="s">
        <v>52</v>
      </c>
      <c r="Z47" s="6" t="s">
        <v>52</v>
      </c>
      <c r="AA47" s="6" t="s">
        <v>52</v>
      </c>
      <c r="AB47" s="6" t="s">
        <v>52</v>
      </c>
      <c r="AC47" s="6" t="s">
        <v>52</v>
      </c>
      <c r="AD47" s="6" t="s">
        <v>52</v>
      </c>
      <c r="AE47" s="6" t="s">
        <v>52</v>
      </c>
      <c r="AF47" s="6" t="s">
        <v>52</v>
      </c>
    </row>
    <row r="48" spans="1:32" x14ac:dyDescent="0.2">
      <c r="C48" s="22">
        <v>87932.25</v>
      </c>
      <c r="D48" s="22">
        <v>2563.36</v>
      </c>
      <c r="E48" s="22">
        <v>14140.3</v>
      </c>
      <c r="F48" s="22">
        <v>7193.4</v>
      </c>
      <c r="G48" s="22">
        <v>0</v>
      </c>
      <c r="H48" s="22">
        <v>104635.91</v>
      </c>
      <c r="I48" s="22">
        <v>732.34</v>
      </c>
      <c r="J48" s="22">
        <v>1318.17</v>
      </c>
      <c r="K48" s="22">
        <v>853.08</v>
      </c>
      <c r="L48" s="22">
        <v>3131.8</v>
      </c>
      <c r="M48" s="22">
        <v>1560.04</v>
      </c>
      <c r="N48" s="22">
        <v>-145.38</v>
      </c>
      <c r="O48" s="22">
        <v>8112.69</v>
      </c>
      <c r="P48" s="22">
        <v>8112.69</v>
      </c>
      <c r="Q48" s="22">
        <v>2903.59</v>
      </c>
      <c r="R48" s="22">
        <v>1281.47</v>
      </c>
      <c r="S48" s="22">
        <v>300</v>
      </c>
      <c r="T48" s="22">
        <v>0</v>
      </c>
      <c r="U48" s="22">
        <v>17289.59</v>
      </c>
      <c r="V48" s="22">
        <v>87346.32</v>
      </c>
      <c r="W48" s="22">
        <v>2050.44</v>
      </c>
      <c r="X48" s="22">
        <v>4812.16</v>
      </c>
      <c r="Y48" s="22">
        <v>8308.2900000000009</v>
      </c>
      <c r="Z48" s="22">
        <v>2343.41</v>
      </c>
      <c r="AA48" s="22">
        <v>58585.13</v>
      </c>
      <c r="AB48" s="22">
        <v>15170.89</v>
      </c>
      <c r="AC48" s="22">
        <v>5858.49</v>
      </c>
      <c r="AD48" s="22">
        <v>1171.75</v>
      </c>
      <c r="AE48" s="22">
        <v>0</v>
      </c>
      <c r="AF48" s="22">
        <v>83129.67</v>
      </c>
    </row>
    <row r="50" spans="1:32" x14ac:dyDescent="0.2">
      <c r="A50" s="18" t="s">
        <v>97</v>
      </c>
    </row>
    <row r="51" spans="1:32" x14ac:dyDescent="0.2">
      <c r="A51" s="2" t="s">
        <v>98</v>
      </c>
      <c r="B51" s="1" t="s">
        <v>99</v>
      </c>
      <c r="C51" s="1">
        <v>5031.6000000000004</v>
      </c>
      <c r="D51" s="1">
        <v>0</v>
      </c>
      <c r="E51" s="1">
        <v>0</v>
      </c>
      <c r="F51" s="1">
        <v>536.66</v>
      </c>
      <c r="G51" s="1">
        <v>0</v>
      </c>
      <c r="H51" s="1">
        <v>5031.6000000000004</v>
      </c>
      <c r="I51" s="1">
        <v>36.19</v>
      </c>
      <c r="J51" s="1">
        <v>65.14</v>
      </c>
      <c r="K51" s="1">
        <v>40.67</v>
      </c>
      <c r="L51" s="1">
        <v>0</v>
      </c>
      <c r="M51" s="1">
        <v>0</v>
      </c>
      <c r="N51" s="1">
        <v>0</v>
      </c>
      <c r="O51" s="1">
        <v>372.17</v>
      </c>
      <c r="P51" s="1">
        <v>372.17</v>
      </c>
      <c r="Q51" s="1">
        <v>142</v>
      </c>
      <c r="R51" s="1">
        <v>0</v>
      </c>
      <c r="S51" s="1">
        <v>0</v>
      </c>
      <c r="T51" s="1">
        <v>0</v>
      </c>
      <c r="U51" s="1">
        <v>514.16999999999996</v>
      </c>
      <c r="V51" s="1">
        <v>4517.43</v>
      </c>
      <c r="W51" s="1">
        <v>101.32</v>
      </c>
      <c r="X51" s="1">
        <v>232.52</v>
      </c>
      <c r="Y51" s="1">
        <v>431.1</v>
      </c>
      <c r="Z51" s="1">
        <v>115.8</v>
      </c>
      <c r="AA51" s="1">
        <v>2894.93</v>
      </c>
      <c r="AB51" s="1">
        <v>764.94</v>
      </c>
      <c r="AC51" s="1">
        <v>289.49</v>
      </c>
      <c r="AD51" s="1">
        <v>57.9</v>
      </c>
      <c r="AE51" s="1">
        <v>0</v>
      </c>
      <c r="AF51" s="1">
        <v>4123.0600000000004</v>
      </c>
    </row>
    <row r="52" spans="1:32" x14ac:dyDescent="0.2">
      <c r="A52" s="2" t="s">
        <v>100</v>
      </c>
      <c r="B52" s="1" t="s">
        <v>101</v>
      </c>
      <c r="C52" s="1">
        <v>5031.6000000000004</v>
      </c>
      <c r="D52" s="1">
        <v>0</v>
      </c>
      <c r="E52" s="1">
        <v>0</v>
      </c>
      <c r="F52" s="1">
        <v>536</v>
      </c>
      <c r="G52" s="1">
        <v>0</v>
      </c>
      <c r="H52" s="1">
        <v>5031.6000000000004</v>
      </c>
      <c r="I52" s="1">
        <v>36.19</v>
      </c>
      <c r="J52" s="1">
        <v>65.14</v>
      </c>
      <c r="K52" s="1">
        <v>40.67</v>
      </c>
      <c r="L52" s="1">
        <v>0</v>
      </c>
      <c r="M52" s="1">
        <v>1763.92</v>
      </c>
      <c r="N52" s="1">
        <v>0</v>
      </c>
      <c r="O52" s="1">
        <v>372.17</v>
      </c>
      <c r="P52" s="1">
        <v>372.17</v>
      </c>
      <c r="Q52" s="1">
        <v>142</v>
      </c>
      <c r="R52" s="1">
        <v>0</v>
      </c>
      <c r="S52" s="1">
        <v>0</v>
      </c>
      <c r="T52" s="1">
        <v>0</v>
      </c>
      <c r="U52" s="1">
        <v>2278.09</v>
      </c>
      <c r="V52" s="1">
        <v>2753.51</v>
      </c>
      <c r="W52" s="1">
        <v>101.32</v>
      </c>
      <c r="X52" s="1">
        <v>232.52</v>
      </c>
      <c r="Y52" s="1">
        <v>431.1</v>
      </c>
      <c r="Z52" s="1">
        <v>115.8</v>
      </c>
      <c r="AA52" s="1">
        <v>2894.93</v>
      </c>
      <c r="AB52" s="1">
        <v>764.94</v>
      </c>
      <c r="AC52" s="1">
        <v>289.49</v>
      </c>
      <c r="AD52" s="1">
        <v>57.9</v>
      </c>
      <c r="AE52" s="1">
        <v>0</v>
      </c>
      <c r="AF52" s="1">
        <v>4123.0600000000004</v>
      </c>
    </row>
    <row r="53" spans="1:32" x14ac:dyDescent="0.2">
      <c r="A53" s="2" t="s">
        <v>102</v>
      </c>
      <c r="B53" s="1" t="s">
        <v>103</v>
      </c>
      <c r="C53" s="1">
        <v>5031.6000000000004</v>
      </c>
      <c r="D53" s="1">
        <v>0</v>
      </c>
      <c r="E53" s="1">
        <v>0</v>
      </c>
      <c r="F53" s="1">
        <v>536.54999999999995</v>
      </c>
      <c r="G53" s="1">
        <v>0</v>
      </c>
      <c r="H53" s="1">
        <v>5031.6000000000004</v>
      </c>
      <c r="I53" s="1">
        <v>36.19</v>
      </c>
      <c r="J53" s="1">
        <v>65.14</v>
      </c>
      <c r="K53" s="1">
        <v>40.67</v>
      </c>
      <c r="L53" s="1">
        <v>0</v>
      </c>
      <c r="M53" s="1">
        <v>0</v>
      </c>
      <c r="N53" s="1">
        <v>0</v>
      </c>
      <c r="O53" s="1">
        <v>372.17</v>
      </c>
      <c r="P53" s="1">
        <v>372.17</v>
      </c>
      <c r="Q53" s="1">
        <v>142</v>
      </c>
      <c r="R53" s="1">
        <v>0</v>
      </c>
      <c r="S53" s="1">
        <v>0</v>
      </c>
      <c r="T53" s="1">
        <v>0</v>
      </c>
      <c r="U53" s="1">
        <v>514.16999999999996</v>
      </c>
      <c r="V53" s="1">
        <v>4517.43</v>
      </c>
      <c r="W53" s="1">
        <v>101.32</v>
      </c>
      <c r="X53" s="1">
        <v>232.52</v>
      </c>
      <c r="Y53" s="1">
        <v>431.1</v>
      </c>
      <c r="Z53" s="1">
        <v>115.8</v>
      </c>
      <c r="AA53" s="1">
        <v>2894.93</v>
      </c>
      <c r="AB53" s="1">
        <v>764.94</v>
      </c>
      <c r="AC53" s="1">
        <v>289.49</v>
      </c>
      <c r="AD53" s="1">
        <v>57.9</v>
      </c>
      <c r="AE53" s="1">
        <v>0</v>
      </c>
      <c r="AF53" s="1">
        <v>4123.0600000000004</v>
      </c>
    </row>
    <row r="54" spans="1:32" s="6" customFormat="1" x14ac:dyDescent="0.2">
      <c r="A54" s="21" t="s">
        <v>51</v>
      </c>
      <c r="C54" s="6" t="s">
        <v>52</v>
      </c>
      <c r="D54" s="6" t="s">
        <v>52</v>
      </c>
      <c r="E54" s="6" t="s">
        <v>52</v>
      </c>
      <c r="F54" s="6" t="s">
        <v>52</v>
      </c>
      <c r="G54" s="6" t="s">
        <v>52</v>
      </c>
      <c r="H54" s="6" t="s">
        <v>52</v>
      </c>
      <c r="I54" s="6" t="s">
        <v>52</v>
      </c>
      <c r="J54" s="6" t="s">
        <v>52</v>
      </c>
      <c r="K54" s="6" t="s">
        <v>52</v>
      </c>
      <c r="L54" s="6" t="s">
        <v>52</v>
      </c>
      <c r="M54" s="6" t="s">
        <v>52</v>
      </c>
      <c r="N54" s="6" t="s">
        <v>52</v>
      </c>
      <c r="O54" s="6" t="s">
        <v>52</v>
      </c>
      <c r="P54" s="6" t="s">
        <v>52</v>
      </c>
      <c r="Q54" s="6" t="s">
        <v>52</v>
      </c>
      <c r="R54" s="6" t="s">
        <v>52</v>
      </c>
      <c r="S54" s="6" t="s">
        <v>52</v>
      </c>
      <c r="T54" s="6" t="s">
        <v>52</v>
      </c>
      <c r="U54" s="6" t="s">
        <v>52</v>
      </c>
      <c r="V54" s="6" t="s">
        <v>52</v>
      </c>
      <c r="W54" s="6" t="s">
        <v>52</v>
      </c>
      <c r="X54" s="6" t="s">
        <v>52</v>
      </c>
      <c r="Y54" s="6" t="s">
        <v>52</v>
      </c>
      <c r="Z54" s="6" t="s">
        <v>52</v>
      </c>
      <c r="AA54" s="6" t="s">
        <v>52</v>
      </c>
      <c r="AB54" s="6" t="s">
        <v>52</v>
      </c>
      <c r="AC54" s="6" t="s">
        <v>52</v>
      </c>
      <c r="AD54" s="6" t="s">
        <v>52</v>
      </c>
      <c r="AE54" s="6" t="s">
        <v>52</v>
      </c>
      <c r="AF54" s="6" t="s">
        <v>52</v>
      </c>
    </row>
    <row r="55" spans="1:32" x14ac:dyDescent="0.2">
      <c r="C55" s="22">
        <v>15094.8</v>
      </c>
      <c r="D55" s="22">
        <v>0</v>
      </c>
      <c r="E55" s="22">
        <v>0</v>
      </c>
      <c r="F55" s="22">
        <v>1609.21</v>
      </c>
      <c r="G55" s="22">
        <v>0</v>
      </c>
      <c r="H55" s="22">
        <v>15094.8</v>
      </c>
      <c r="I55" s="22">
        <v>108.57</v>
      </c>
      <c r="J55" s="22">
        <v>195.42</v>
      </c>
      <c r="K55" s="22">
        <v>122.01</v>
      </c>
      <c r="L55" s="22">
        <v>0</v>
      </c>
      <c r="M55" s="22">
        <v>1763.92</v>
      </c>
      <c r="N55" s="22">
        <v>0</v>
      </c>
      <c r="O55" s="22">
        <v>1116.51</v>
      </c>
      <c r="P55" s="22">
        <v>1116.51</v>
      </c>
      <c r="Q55" s="22">
        <v>426</v>
      </c>
      <c r="R55" s="22">
        <v>0</v>
      </c>
      <c r="S55" s="22">
        <v>0</v>
      </c>
      <c r="T55" s="22">
        <v>0</v>
      </c>
      <c r="U55" s="22">
        <v>3306.43</v>
      </c>
      <c r="V55" s="22">
        <v>11788.37</v>
      </c>
      <c r="W55" s="22">
        <v>303.95999999999998</v>
      </c>
      <c r="X55" s="22">
        <v>697.56</v>
      </c>
      <c r="Y55" s="22">
        <v>1293.3</v>
      </c>
      <c r="Z55" s="22">
        <v>347.4</v>
      </c>
      <c r="AA55" s="22">
        <v>8684.7900000000009</v>
      </c>
      <c r="AB55" s="22">
        <v>2294.8200000000002</v>
      </c>
      <c r="AC55" s="22">
        <v>868.47</v>
      </c>
      <c r="AD55" s="22">
        <v>173.7</v>
      </c>
      <c r="AE55" s="22">
        <v>0</v>
      </c>
      <c r="AF55" s="22">
        <v>12369.18</v>
      </c>
    </row>
    <row r="57" spans="1:32" x14ac:dyDescent="0.2">
      <c r="A57" s="18" t="s">
        <v>104</v>
      </c>
    </row>
    <row r="58" spans="1:32" x14ac:dyDescent="0.2">
      <c r="A58" s="2" t="s">
        <v>105</v>
      </c>
      <c r="B58" s="1" t="s">
        <v>106</v>
      </c>
      <c r="C58" s="1">
        <v>9535.2000000000007</v>
      </c>
      <c r="D58" s="1">
        <v>0</v>
      </c>
      <c r="E58" s="1">
        <v>0</v>
      </c>
      <c r="F58" s="1">
        <v>1097.25</v>
      </c>
      <c r="G58" s="1">
        <v>0</v>
      </c>
      <c r="H58" s="1">
        <v>9535.2000000000007</v>
      </c>
      <c r="I58" s="1">
        <v>68.58</v>
      </c>
      <c r="J58" s="1">
        <v>123.44</v>
      </c>
      <c r="K58" s="1">
        <v>93.8</v>
      </c>
      <c r="L58" s="1">
        <v>0</v>
      </c>
      <c r="M58" s="1">
        <v>0</v>
      </c>
      <c r="N58" s="1">
        <v>0</v>
      </c>
      <c r="O58" s="1">
        <v>1130.74</v>
      </c>
      <c r="P58" s="1">
        <v>1130.74</v>
      </c>
      <c r="Q58" s="1">
        <v>285.82</v>
      </c>
      <c r="R58" s="1">
        <v>0</v>
      </c>
      <c r="S58" s="1">
        <v>0</v>
      </c>
      <c r="T58" s="1">
        <v>0</v>
      </c>
      <c r="U58" s="1">
        <v>1416.56</v>
      </c>
      <c r="V58" s="1">
        <v>8118.64</v>
      </c>
      <c r="W58" s="1">
        <v>192.01</v>
      </c>
      <c r="X58" s="1">
        <v>465.32</v>
      </c>
      <c r="Y58" s="1">
        <v>578.79</v>
      </c>
      <c r="Z58" s="1">
        <v>219.44</v>
      </c>
      <c r="AA58" s="1">
        <v>5486.03</v>
      </c>
      <c r="AB58" s="1">
        <v>1236.1199999999999</v>
      </c>
      <c r="AC58" s="1">
        <v>548.6</v>
      </c>
      <c r="AD58" s="1">
        <v>109.72</v>
      </c>
      <c r="AE58" s="1">
        <v>0</v>
      </c>
      <c r="AF58" s="1">
        <v>7599.91</v>
      </c>
    </row>
    <row r="59" spans="1:32" s="6" customFormat="1" x14ac:dyDescent="0.2">
      <c r="A59" s="21" t="s">
        <v>51</v>
      </c>
      <c r="C59" s="6" t="s">
        <v>52</v>
      </c>
      <c r="D59" s="6" t="s">
        <v>52</v>
      </c>
      <c r="E59" s="6" t="s">
        <v>52</v>
      </c>
      <c r="F59" s="6" t="s">
        <v>52</v>
      </c>
      <c r="G59" s="6" t="s">
        <v>52</v>
      </c>
      <c r="H59" s="6" t="s">
        <v>52</v>
      </c>
      <c r="I59" s="6" t="s">
        <v>52</v>
      </c>
      <c r="J59" s="6" t="s">
        <v>52</v>
      </c>
      <c r="K59" s="6" t="s">
        <v>52</v>
      </c>
      <c r="L59" s="6" t="s">
        <v>52</v>
      </c>
      <c r="M59" s="6" t="s">
        <v>52</v>
      </c>
      <c r="N59" s="6" t="s">
        <v>52</v>
      </c>
      <c r="O59" s="6" t="s">
        <v>52</v>
      </c>
      <c r="P59" s="6" t="s">
        <v>52</v>
      </c>
      <c r="Q59" s="6" t="s">
        <v>52</v>
      </c>
      <c r="R59" s="6" t="s">
        <v>52</v>
      </c>
      <c r="S59" s="6" t="s">
        <v>52</v>
      </c>
      <c r="T59" s="6" t="s">
        <v>52</v>
      </c>
      <c r="U59" s="6" t="s">
        <v>52</v>
      </c>
      <c r="V59" s="6" t="s">
        <v>52</v>
      </c>
      <c r="W59" s="6" t="s">
        <v>52</v>
      </c>
      <c r="X59" s="6" t="s">
        <v>52</v>
      </c>
      <c r="Y59" s="6" t="s">
        <v>52</v>
      </c>
      <c r="Z59" s="6" t="s">
        <v>52</v>
      </c>
      <c r="AA59" s="6" t="s">
        <v>52</v>
      </c>
      <c r="AB59" s="6" t="s">
        <v>52</v>
      </c>
      <c r="AC59" s="6" t="s">
        <v>52</v>
      </c>
      <c r="AD59" s="6" t="s">
        <v>52</v>
      </c>
      <c r="AE59" s="6" t="s">
        <v>52</v>
      </c>
      <c r="AF59" s="6" t="s">
        <v>52</v>
      </c>
    </row>
    <row r="60" spans="1:32" x14ac:dyDescent="0.2">
      <c r="C60" s="22">
        <v>9535.2000000000007</v>
      </c>
      <c r="D60" s="22">
        <v>0</v>
      </c>
      <c r="E60" s="22">
        <v>0</v>
      </c>
      <c r="F60" s="22">
        <v>1097.25</v>
      </c>
      <c r="G60" s="22">
        <v>0</v>
      </c>
      <c r="H60" s="22">
        <v>9535.2000000000007</v>
      </c>
      <c r="I60" s="22">
        <v>68.58</v>
      </c>
      <c r="J60" s="22">
        <v>123.44</v>
      </c>
      <c r="K60" s="22">
        <v>93.8</v>
      </c>
      <c r="L60" s="22">
        <v>0</v>
      </c>
      <c r="M60" s="22">
        <v>0</v>
      </c>
      <c r="N60" s="22">
        <v>0</v>
      </c>
      <c r="O60" s="22">
        <v>1130.74</v>
      </c>
      <c r="P60" s="22">
        <v>1130.74</v>
      </c>
      <c r="Q60" s="22">
        <v>285.82</v>
      </c>
      <c r="R60" s="22">
        <v>0</v>
      </c>
      <c r="S60" s="22">
        <v>0</v>
      </c>
      <c r="T60" s="22">
        <v>0</v>
      </c>
      <c r="U60" s="22">
        <v>1416.56</v>
      </c>
      <c r="V60" s="22">
        <v>8118.64</v>
      </c>
      <c r="W60" s="22">
        <v>192.01</v>
      </c>
      <c r="X60" s="22">
        <v>465.32</v>
      </c>
      <c r="Y60" s="22">
        <v>578.79</v>
      </c>
      <c r="Z60" s="22">
        <v>219.44</v>
      </c>
      <c r="AA60" s="22">
        <v>5486.03</v>
      </c>
      <c r="AB60" s="22">
        <v>1236.1199999999999</v>
      </c>
      <c r="AC60" s="22">
        <v>548.6</v>
      </c>
      <c r="AD60" s="22">
        <v>109.72</v>
      </c>
      <c r="AE60" s="22">
        <v>0</v>
      </c>
      <c r="AF60" s="22">
        <v>7599.91</v>
      </c>
    </row>
    <row r="62" spans="1:32" x14ac:dyDescent="0.2">
      <c r="A62" s="18" t="s">
        <v>107</v>
      </c>
    </row>
    <row r="63" spans="1:32" x14ac:dyDescent="0.2">
      <c r="A63" s="2" t="s">
        <v>108</v>
      </c>
      <c r="B63" s="1" t="s">
        <v>109</v>
      </c>
      <c r="C63" s="1">
        <v>2984.6</v>
      </c>
      <c r="D63" s="1">
        <v>0</v>
      </c>
      <c r="E63" s="1">
        <v>5969.2</v>
      </c>
      <c r="F63" s="1">
        <v>1050</v>
      </c>
      <c r="G63" s="1">
        <v>0</v>
      </c>
      <c r="H63" s="1">
        <v>8953.7999999999993</v>
      </c>
      <c r="I63" s="1">
        <v>64.39</v>
      </c>
      <c r="J63" s="1">
        <v>115.91</v>
      </c>
      <c r="K63" s="1">
        <v>86.94</v>
      </c>
      <c r="L63" s="1">
        <v>0</v>
      </c>
      <c r="M63" s="1">
        <v>0</v>
      </c>
      <c r="N63" s="1">
        <v>0</v>
      </c>
      <c r="O63" s="1">
        <v>1006.55</v>
      </c>
      <c r="P63" s="1">
        <v>1006.55</v>
      </c>
      <c r="Q63" s="1">
        <v>267.24</v>
      </c>
      <c r="R63" s="1">
        <v>0</v>
      </c>
      <c r="S63" s="1">
        <v>0</v>
      </c>
      <c r="T63" s="1">
        <v>0</v>
      </c>
      <c r="U63" s="1">
        <v>1273.79</v>
      </c>
      <c r="V63" s="1">
        <v>7680.01</v>
      </c>
      <c r="W63" s="1">
        <v>180.3</v>
      </c>
      <c r="X63" s="1">
        <v>436.95</v>
      </c>
      <c r="Y63" s="1">
        <v>559.72</v>
      </c>
      <c r="Z63" s="1">
        <v>206.06</v>
      </c>
      <c r="AA63" s="1">
        <v>5151.5200000000004</v>
      </c>
      <c r="AB63" s="1">
        <v>1176.97</v>
      </c>
      <c r="AC63" s="1">
        <v>515.15</v>
      </c>
      <c r="AD63" s="1">
        <v>103.03</v>
      </c>
      <c r="AE63" s="1">
        <v>0</v>
      </c>
      <c r="AF63" s="1">
        <v>7152.73</v>
      </c>
    </row>
    <row r="64" spans="1:32" s="6" customFormat="1" x14ac:dyDescent="0.2">
      <c r="A64" s="21" t="s">
        <v>51</v>
      </c>
      <c r="C64" s="6" t="s">
        <v>52</v>
      </c>
      <c r="D64" s="6" t="s">
        <v>52</v>
      </c>
      <c r="E64" s="6" t="s">
        <v>52</v>
      </c>
      <c r="F64" s="6" t="s">
        <v>52</v>
      </c>
      <c r="G64" s="6" t="s">
        <v>52</v>
      </c>
      <c r="H64" s="6" t="s">
        <v>52</v>
      </c>
      <c r="I64" s="6" t="s">
        <v>52</v>
      </c>
      <c r="J64" s="6" t="s">
        <v>52</v>
      </c>
      <c r="K64" s="6" t="s">
        <v>52</v>
      </c>
      <c r="L64" s="6" t="s">
        <v>52</v>
      </c>
      <c r="M64" s="6" t="s">
        <v>52</v>
      </c>
      <c r="N64" s="6" t="s">
        <v>52</v>
      </c>
      <c r="O64" s="6" t="s">
        <v>52</v>
      </c>
      <c r="P64" s="6" t="s">
        <v>52</v>
      </c>
      <c r="Q64" s="6" t="s">
        <v>52</v>
      </c>
      <c r="R64" s="6" t="s">
        <v>52</v>
      </c>
      <c r="S64" s="6" t="s">
        <v>52</v>
      </c>
      <c r="T64" s="6" t="s">
        <v>52</v>
      </c>
      <c r="U64" s="6" t="s">
        <v>52</v>
      </c>
      <c r="V64" s="6" t="s">
        <v>52</v>
      </c>
      <c r="W64" s="6" t="s">
        <v>52</v>
      </c>
      <c r="X64" s="6" t="s">
        <v>52</v>
      </c>
      <c r="Y64" s="6" t="s">
        <v>52</v>
      </c>
      <c r="Z64" s="6" t="s">
        <v>52</v>
      </c>
      <c r="AA64" s="6" t="s">
        <v>52</v>
      </c>
      <c r="AB64" s="6" t="s">
        <v>52</v>
      </c>
      <c r="AC64" s="6" t="s">
        <v>52</v>
      </c>
      <c r="AD64" s="6" t="s">
        <v>52</v>
      </c>
      <c r="AE64" s="6" t="s">
        <v>52</v>
      </c>
      <c r="AF64" s="6" t="s">
        <v>52</v>
      </c>
    </row>
    <row r="65" spans="1:32" x14ac:dyDescent="0.2">
      <c r="C65" s="22">
        <v>2984.6</v>
      </c>
      <c r="D65" s="22">
        <v>0</v>
      </c>
      <c r="E65" s="22">
        <v>5969.2</v>
      </c>
      <c r="F65" s="22">
        <v>1050</v>
      </c>
      <c r="G65" s="22">
        <v>0</v>
      </c>
      <c r="H65" s="22">
        <v>8953.7999999999993</v>
      </c>
      <c r="I65" s="22">
        <v>64.39</v>
      </c>
      <c r="J65" s="22">
        <v>115.91</v>
      </c>
      <c r="K65" s="22">
        <v>86.94</v>
      </c>
      <c r="L65" s="22">
        <v>0</v>
      </c>
      <c r="M65" s="22">
        <v>0</v>
      </c>
      <c r="N65" s="22">
        <v>0</v>
      </c>
      <c r="O65" s="22">
        <v>1006.55</v>
      </c>
      <c r="P65" s="22">
        <v>1006.55</v>
      </c>
      <c r="Q65" s="22">
        <v>267.24</v>
      </c>
      <c r="R65" s="22">
        <v>0</v>
      </c>
      <c r="S65" s="22">
        <v>0</v>
      </c>
      <c r="T65" s="22">
        <v>0</v>
      </c>
      <c r="U65" s="22">
        <v>1273.79</v>
      </c>
      <c r="V65" s="22">
        <v>7680.01</v>
      </c>
      <c r="W65" s="22">
        <v>180.3</v>
      </c>
      <c r="X65" s="22">
        <v>436.95</v>
      </c>
      <c r="Y65" s="22">
        <v>559.72</v>
      </c>
      <c r="Z65" s="22">
        <v>206.06</v>
      </c>
      <c r="AA65" s="22">
        <v>5151.5200000000004</v>
      </c>
      <c r="AB65" s="22">
        <v>1176.97</v>
      </c>
      <c r="AC65" s="22">
        <v>515.15</v>
      </c>
      <c r="AD65" s="22">
        <v>103.03</v>
      </c>
      <c r="AE65" s="22">
        <v>0</v>
      </c>
      <c r="AF65" s="22">
        <v>7152.73</v>
      </c>
    </row>
    <row r="67" spans="1:32" x14ac:dyDescent="0.2">
      <c r="A67" s="18" t="s">
        <v>110</v>
      </c>
    </row>
    <row r="68" spans="1:32" x14ac:dyDescent="0.2">
      <c r="A68" s="2" t="s">
        <v>111</v>
      </c>
      <c r="B68" s="1" t="s">
        <v>112</v>
      </c>
      <c r="C68" s="1">
        <v>5470.8</v>
      </c>
      <c r="D68" s="1">
        <v>0</v>
      </c>
      <c r="E68" s="1">
        <v>0</v>
      </c>
      <c r="F68" s="1">
        <v>200</v>
      </c>
      <c r="G68" s="1">
        <v>0</v>
      </c>
      <c r="H68" s="1">
        <v>5470.8</v>
      </c>
      <c r="I68" s="1">
        <v>40.75</v>
      </c>
      <c r="J68" s="1">
        <v>73.349999999999994</v>
      </c>
      <c r="K68" s="1">
        <v>48.16</v>
      </c>
      <c r="L68" s="1">
        <v>0</v>
      </c>
      <c r="M68" s="1">
        <v>0</v>
      </c>
      <c r="N68" s="1">
        <v>0</v>
      </c>
      <c r="O68" s="1">
        <v>419.95</v>
      </c>
      <c r="P68" s="1">
        <v>419.95</v>
      </c>
      <c r="Q68" s="1">
        <v>162.26</v>
      </c>
      <c r="R68" s="1">
        <v>0</v>
      </c>
      <c r="S68" s="1">
        <v>0</v>
      </c>
      <c r="T68" s="1">
        <v>0</v>
      </c>
      <c r="U68" s="1">
        <v>582.21</v>
      </c>
      <c r="V68" s="1">
        <v>4888.59</v>
      </c>
      <c r="W68" s="1">
        <v>114.1</v>
      </c>
      <c r="X68" s="1">
        <v>276.52</v>
      </c>
      <c r="Y68" s="1">
        <v>451.91</v>
      </c>
      <c r="Z68" s="1">
        <v>130.4</v>
      </c>
      <c r="AA68" s="1">
        <v>3260.03</v>
      </c>
      <c r="AB68" s="1">
        <v>842.53</v>
      </c>
      <c r="AC68" s="1">
        <v>326</v>
      </c>
      <c r="AD68" s="1">
        <v>65.2</v>
      </c>
      <c r="AE68" s="1">
        <v>0</v>
      </c>
      <c r="AF68" s="1">
        <v>4624.16</v>
      </c>
    </row>
    <row r="69" spans="1:32" s="6" customFormat="1" x14ac:dyDescent="0.2">
      <c r="A69" s="21" t="s">
        <v>51</v>
      </c>
      <c r="C69" s="6" t="s">
        <v>52</v>
      </c>
      <c r="D69" s="6" t="s">
        <v>52</v>
      </c>
      <c r="E69" s="6" t="s">
        <v>52</v>
      </c>
      <c r="F69" s="6" t="s">
        <v>52</v>
      </c>
      <c r="G69" s="6" t="s">
        <v>52</v>
      </c>
      <c r="H69" s="6" t="s">
        <v>52</v>
      </c>
      <c r="I69" s="6" t="s">
        <v>52</v>
      </c>
      <c r="J69" s="6" t="s">
        <v>52</v>
      </c>
      <c r="K69" s="6" t="s">
        <v>52</v>
      </c>
      <c r="L69" s="6" t="s">
        <v>52</v>
      </c>
      <c r="M69" s="6" t="s">
        <v>52</v>
      </c>
      <c r="N69" s="6" t="s">
        <v>52</v>
      </c>
      <c r="O69" s="6" t="s">
        <v>52</v>
      </c>
      <c r="P69" s="6" t="s">
        <v>52</v>
      </c>
      <c r="Q69" s="6" t="s">
        <v>52</v>
      </c>
      <c r="R69" s="6" t="s">
        <v>52</v>
      </c>
      <c r="S69" s="6" t="s">
        <v>52</v>
      </c>
      <c r="T69" s="6" t="s">
        <v>52</v>
      </c>
      <c r="U69" s="6" t="s">
        <v>52</v>
      </c>
      <c r="V69" s="6" t="s">
        <v>52</v>
      </c>
      <c r="W69" s="6" t="s">
        <v>52</v>
      </c>
      <c r="X69" s="6" t="s">
        <v>52</v>
      </c>
      <c r="Y69" s="6" t="s">
        <v>52</v>
      </c>
      <c r="Z69" s="6" t="s">
        <v>52</v>
      </c>
      <c r="AA69" s="6" t="s">
        <v>52</v>
      </c>
      <c r="AB69" s="6" t="s">
        <v>52</v>
      </c>
      <c r="AC69" s="6" t="s">
        <v>52</v>
      </c>
      <c r="AD69" s="6" t="s">
        <v>52</v>
      </c>
      <c r="AE69" s="6" t="s">
        <v>52</v>
      </c>
      <c r="AF69" s="6" t="s">
        <v>52</v>
      </c>
    </row>
    <row r="70" spans="1:32" x14ac:dyDescent="0.2">
      <c r="C70" s="22">
        <v>5470.8</v>
      </c>
      <c r="D70" s="22">
        <v>0</v>
      </c>
      <c r="E70" s="22">
        <v>0</v>
      </c>
      <c r="F70" s="22">
        <v>200</v>
      </c>
      <c r="G70" s="22">
        <v>0</v>
      </c>
      <c r="H70" s="22">
        <v>5470.8</v>
      </c>
      <c r="I70" s="22">
        <v>40.75</v>
      </c>
      <c r="J70" s="22">
        <v>73.349999999999994</v>
      </c>
      <c r="K70" s="22">
        <v>48.16</v>
      </c>
      <c r="L70" s="22">
        <v>0</v>
      </c>
      <c r="M70" s="22">
        <v>0</v>
      </c>
      <c r="N70" s="22">
        <v>0</v>
      </c>
      <c r="O70" s="22">
        <v>419.95</v>
      </c>
      <c r="P70" s="22">
        <v>419.95</v>
      </c>
      <c r="Q70" s="22">
        <v>162.26</v>
      </c>
      <c r="R70" s="22">
        <v>0</v>
      </c>
      <c r="S70" s="22">
        <v>0</v>
      </c>
      <c r="T70" s="22">
        <v>0</v>
      </c>
      <c r="U70" s="22">
        <v>582.21</v>
      </c>
      <c r="V70" s="22">
        <v>4888.59</v>
      </c>
      <c r="W70" s="22">
        <v>114.1</v>
      </c>
      <c r="X70" s="22">
        <v>276.52</v>
      </c>
      <c r="Y70" s="22">
        <v>451.91</v>
      </c>
      <c r="Z70" s="22">
        <v>130.4</v>
      </c>
      <c r="AA70" s="22">
        <v>3260.03</v>
      </c>
      <c r="AB70" s="22">
        <v>842.53</v>
      </c>
      <c r="AC70" s="22">
        <v>326</v>
      </c>
      <c r="AD70" s="22">
        <v>65.2</v>
      </c>
      <c r="AE70" s="22">
        <v>0</v>
      </c>
      <c r="AF70" s="22">
        <v>4624.16</v>
      </c>
    </row>
    <row r="72" spans="1:32" s="6" customFormat="1" x14ac:dyDescent="0.2">
      <c r="A72" s="20"/>
      <c r="C72" s="6" t="s">
        <v>113</v>
      </c>
      <c r="D72" s="6" t="s">
        <v>113</v>
      </c>
      <c r="E72" s="6" t="s">
        <v>113</v>
      </c>
      <c r="F72" s="6" t="s">
        <v>113</v>
      </c>
      <c r="G72" s="6" t="s">
        <v>113</v>
      </c>
      <c r="H72" s="6" t="s">
        <v>113</v>
      </c>
      <c r="I72" s="6" t="s">
        <v>113</v>
      </c>
      <c r="J72" s="6" t="s">
        <v>113</v>
      </c>
      <c r="K72" s="6" t="s">
        <v>113</v>
      </c>
      <c r="L72" s="6" t="s">
        <v>113</v>
      </c>
      <c r="M72" s="6" t="s">
        <v>113</v>
      </c>
      <c r="N72" s="6" t="s">
        <v>113</v>
      </c>
      <c r="O72" s="6" t="s">
        <v>113</v>
      </c>
      <c r="P72" s="6" t="s">
        <v>113</v>
      </c>
      <c r="Q72" s="6" t="s">
        <v>113</v>
      </c>
      <c r="R72" s="6" t="s">
        <v>113</v>
      </c>
      <c r="S72" s="6" t="s">
        <v>113</v>
      </c>
      <c r="T72" s="6" t="s">
        <v>113</v>
      </c>
      <c r="U72" s="6" t="s">
        <v>113</v>
      </c>
      <c r="V72" s="6" t="s">
        <v>113</v>
      </c>
      <c r="W72" s="6" t="s">
        <v>113</v>
      </c>
      <c r="X72" s="6" t="s">
        <v>113</v>
      </c>
      <c r="Y72" s="6" t="s">
        <v>113</v>
      </c>
      <c r="Z72" s="6" t="s">
        <v>113</v>
      </c>
      <c r="AA72" s="6" t="s">
        <v>113</v>
      </c>
      <c r="AB72" s="6" t="s">
        <v>113</v>
      </c>
      <c r="AC72" s="6" t="s">
        <v>113</v>
      </c>
      <c r="AD72" s="6" t="s">
        <v>113</v>
      </c>
      <c r="AE72" s="6" t="s">
        <v>113</v>
      </c>
      <c r="AF72" s="6" t="s">
        <v>113</v>
      </c>
    </row>
    <row r="73" spans="1:32" x14ac:dyDescent="0.2">
      <c r="A73" s="21" t="s">
        <v>114</v>
      </c>
      <c r="B73" s="1" t="s">
        <v>115</v>
      </c>
      <c r="C73" s="22">
        <v>161096.45000000001</v>
      </c>
      <c r="D73" s="22">
        <v>2563.36</v>
      </c>
      <c r="E73" s="22">
        <v>20109.5</v>
      </c>
      <c r="F73" s="22">
        <v>14556.06</v>
      </c>
      <c r="G73" s="22">
        <v>0</v>
      </c>
      <c r="H73" s="22">
        <v>183769.31</v>
      </c>
      <c r="I73" s="22">
        <v>1302.8699999999999</v>
      </c>
      <c r="J73" s="22">
        <v>2345.13</v>
      </c>
      <c r="K73" s="22">
        <v>1564.68</v>
      </c>
      <c r="L73" s="22">
        <v>3131.8</v>
      </c>
      <c r="M73" s="22">
        <v>3323.96</v>
      </c>
      <c r="N73" s="22">
        <v>-145.38</v>
      </c>
      <c r="O73" s="22">
        <v>15505.96</v>
      </c>
      <c r="P73" s="22">
        <v>15505.96</v>
      </c>
      <c r="Q73" s="22">
        <v>5212.68</v>
      </c>
      <c r="R73" s="22">
        <v>1281.47</v>
      </c>
      <c r="S73" s="22">
        <v>300</v>
      </c>
      <c r="T73" s="22">
        <v>0</v>
      </c>
      <c r="U73" s="22">
        <v>28755.87</v>
      </c>
      <c r="V73" s="22">
        <v>155013.44</v>
      </c>
      <c r="W73" s="22">
        <v>3647.88</v>
      </c>
      <c r="X73" s="22">
        <v>8617.85</v>
      </c>
      <c r="Y73" s="22">
        <v>14102.89</v>
      </c>
      <c r="Z73" s="22">
        <v>4169.08</v>
      </c>
      <c r="AA73" s="22">
        <v>104226.63</v>
      </c>
      <c r="AB73" s="22">
        <v>26368.62</v>
      </c>
      <c r="AC73" s="22">
        <v>10422.629999999999</v>
      </c>
      <c r="AD73" s="22">
        <v>2084.59</v>
      </c>
      <c r="AE73" s="22">
        <v>0</v>
      </c>
      <c r="AF73" s="22">
        <v>147271.54999999999</v>
      </c>
    </row>
    <row r="75" spans="1:32" x14ac:dyDescent="0.2">
      <c r="C75" s="1" t="s">
        <v>115</v>
      </c>
      <c r="D75" s="1" t="s">
        <v>115</v>
      </c>
      <c r="E75" s="1" t="s">
        <v>115</v>
      </c>
      <c r="F75" s="1" t="s">
        <v>115</v>
      </c>
      <c r="G75" s="1" t="s">
        <v>115</v>
      </c>
      <c r="H75" s="1" t="s">
        <v>115</v>
      </c>
      <c r="I75" s="1" t="s">
        <v>115</v>
      </c>
      <c r="J75" s="1" t="s">
        <v>115</v>
      </c>
      <c r="K75" s="1" t="s">
        <v>115</v>
      </c>
      <c r="L75" s="1" t="s">
        <v>115</v>
      </c>
      <c r="M75" s="1" t="s">
        <v>115</v>
      </c>
      <c r="N75" s="1" t="s">
        <v>115</v>
      </c>
      <c r="O75" s="1" t="s">
        <v>115</v>
      </c>
      <c r="P75" s="1" t="s">
        <v>115</v>
      </c>
      <c r="Q75" s="1" t="s">
        <v>115</v>
      </c>
      <c r="R75" s="1" t="s">
        <v>115</v>
      </c>
      <c r="S75" s="1" t="s">
        <v>115</v>
      </c>
      <c r="T75" s="1" t="s">
        <v>115</v>
      </c>
      <c r="U75" s="1" t="s">
        <v>115</v>
      </c>
      <c r="V75" s="1" t="s">
        <v>115</v>
      </c>
      <c r="W75" s="1" t="s">
        <v>115</v>
      </c>
      <c r="X75" s="1" t="s">
        <v>115</v>
      </c>
      <c r="Y75" s="1" t="s">
        <v>115</v>
      </c>
      <c r="Z75" s="1" t="s">
        <v>115</v>
      </c>
      <c r="AA75" s="1" t="s">
        <v>115</v>
      </c>
      <c r="AB75" s="1" t="s">
        <v>115</v>
      </c>
      <c r="AC75" s="1" t="s">
        <v>115</v>
      </c>
      <c r="AD75" s="1" t="s">
        <v>115</v>
      </c>
      <c r="AE75" s="1" t="s">
        <v>115</v>
      </c>
    </row>
    <row r="76" spans="1:32" x14ac:dyDescent="0.2">
      <c r="A76" s="2" t="s">
        <v>115</v>
      </c>
      <c r="B76" s="1" t="s">
        <v>115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2023-09-19T18:55:26Z</dcterms:created>
  <dcterms:modified xsi:type="dcterms:W3CDTF">2023-09-19T19:02:35Z</dcterms:modified>
</cp:coreProperties>
</file>